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rok 1" sheetId="1" r:id="rId1"/>
    <sheet name="rok2" sheetId="2" r:id="rId2"/>
    <sheet name="rok 3 całość" sheetId="3" r:id="rId3"/>
    <sheet name="rok 3 blok k-s" sheetId="4" r:id="rId4"/>
    <sheet name="rok 3 blok e- adm." sheetId="5" r:id="rId5"/>
    <sheet name="rok 3 blok środ." sheetId="6" r:id="rId6"/>
    <sheet name="lekt. rok I AP" sheetId="7" r:id="rId7"/>
    <sheet name="lekt. rok I ABW" sheetId="8" r:id="rId8"/>
    <sheet name="lekt. rok II AP" sheetId="9" r:id="rId9"/>
    <sheet name="lekt. rok II ABW" sheetId="10" r:id="rId10"/>
  </sheets>
  <definedNames>
    <definedName name="_Hlk53690026" localSheetId="8">'lekt. rok II AP'!$A$86</definedName>
  </definedNames>
  <calcPr calcId="162913"/>
</workbook>
</file>

<file path=xl/calcChain.xml><?xml version="1.0" encoding="utf-8"?>
<calcChain xmlns="http://schemas.openxmlformats.org/spreadsheetml/2006/main">
  <c r="A22" i="6" l="1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22" i="5"/>
  <c r="A21" i="5"/>
  <c r="A20" i="5"/>
  <c r="A19" i="5"/>
  <c r="A18" i="5"/>
  <c r="A17" i="5"/>
  <c r="A16" i="5"/>
  <c r="A15" i="5"/>
  <c r="A14" i="5"/>
  <c r="A12" i="5"/>
  <c r="A11" i="5"/>
  <c r="A10" i="5"/>
  <c r="A9" i="5"/>
  <c r="A8" i="5"/>
  <c r="A7" i="5"/>
  <c r="A6" i="5"/>
  <c r="A5" i="5"/>
  <c r="A4" i="5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20" i="3"/>
  <c r="A17" i="3"/>
  <c r="A14" i="3"/>
  <c r="A11" i="3"/>
  <c r="A8" i="3"/>
  <c r="A6" i="3"/>
  <c r="A5" i="3"/>
  <c r="A4" i="3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<sst xmlns="http://schemas.openxmlformats.org/spreadsheetml/2006/main" count="1987" uniqueCount="853">
  <si>
    <t xml:space="preserve">Rok 1 -  Administracja -semestr zimowy  rok akademicki 2021/2022 </t>
  </si>
  <si>
    <t>PONIEDZIAŁEK</t>
  </si>
  <si>
    <t>WTOREK</t>
  </si>
  <si>
    <t>ŚRODA</t>
  </si>
  <si>
    <t>CZWARTEK</t>
  </si>
  <si>
    <t>PIĄTEK</t>
  </si>
  <si>
    <t xml:space="preserve">ADMINISTRACJA PUBLICZNA
  Pływalnia paw.  „F”
Fitnes s. 313
Zajęcia ogólne hala główna paw. „E”
</t>
  </si>
  <si>
    <t>Samoobrona z elementami sportów walki, techniki interwencyjne ABW</t>
  </si>
  <si>
    <t>Prawo administracyjne                              D. Strzesak                                                  ćwiczenia                                                                    gr. II                                                                              s.  319 A</t>
  </si>
  <si>
    <t>Techniki negocjacji i mediacji w administracji                                                             M. Pulit                                                                                                  ćwiczenia                                                                                                            gr.II                                                                                                           /zajęcia co tydzień 15 godzin dydaktycznych/                                                                              s. 215A</t>
  </si>
  <si>
    <t xml:space="preserve">                                                                                         </t>
  </si>
  <si>
    <t>Wstęp do prawozn.                                                                                                    A. Gądek                                                                                                                         gr. I                                                                                                                         ćwiczenia                                                                                                                                  s. 215A</t>
  </si>
  <si>
    <t xml:space="preserve"> Podstawy bezpieczeństwa                                                                                   N. Szczęch                                                                                                             wykład dla ABW                                                                                                           s. 028B/zajęcia co 2 tygodnie od 06-10-2021/</t>
  </si>
  <si>
    <t>Elementy logiki dla administratystów/administracja w organach wymiaru sprawiedliwości.       D. Strzesak        ćwiczenia                   grp II.                            s.319A</t>
  </si>
  <si>
    <t>Socjologia i met. bad. socj.                                                                     D. Dudzik gr. I  lub III                                                                                  s. 319A                                                                                        zajęcia naprzemiennie rozpoczyna grupa 1 w harmonogramie/</t>
  </si>
  <si>
    <t>Negocjacje w sytuacjach  konfliktowych                                                                M. Pulit                                                  ćwiczenia                                                                gr.III lub I                                                                 /zajęcia naprzemiennie/                                s. 215A</t>
  </si>
  <si>
    <t>Wstęp do prawozn.                             A. Gądek                                        gr. II                                         ćwiczenia                                           s. 215A</t>
  </si>
  <si>
    <t xml:space="preserve">Podstawy statystyki i dem.                                         M. Wantuch                                                              gr. III                                                                      ćwiczenia                                                                                                      s. 214A                              </t>
  </si>
  <si>
    <r>
      <rPr>
        <b/>
        <sz val="12"/>
        <rFont val="Arial"/>
      </rPr>
      <t>Elementy l</t>
    </r>
    <r>
      <rPr>
        <b/>
        <sz val="12"/>
        <rFont val="Times New Roman"/>
      </rPr>
      <t xml:space="preserve">ogiki dla administratywistów                                                                                                    A. Światłowski                                                                                      wykład                                                                                            s. 028B                                                                                                  /zajęcia co 2 tygodnie /od 05-10-2021 </t>
    </r>
  </si>
  <si>
    <t xml:space="preserve">                                                                                           Logika i metody pracy umysł.    mgr A. Brzeziński gr. IV lub V s. ..........</t>
  </si>
  <si>
    <t>Filozofia                                                                                                                         E. Suszek                                                                                                            wykład                                                                                                                           s. 028A</t>
  </si>
  <si>
    <t>Prawo administracyjne                              D. Strzesak                                                  ćwiczenia                                                                    gr. I                                                                               s.  319 A</t>
  </si>
  <si>
    <t>Socjologia i met. bad. socj.                                                                   dr D. Dudzik /W/ lub gr.II                                                                                               s.120A                                                                                                                                                                                                                 /zajęcia naprzemiennie /</t>
  </si>
  <si>
    <t>Wstęp do prawozn.                                                       A. Gądek  gr. III                                                 ćwiczenia                                                                            s. 215A</t>
  </si>
  <si>
    <t xml:space="preserve">Podstawy statystyki i dem.                                         M. Wantuch                                                              gr. I                                                ćwiczenia                                                                                                       s. 214A                                   </t>
  </si>
  <si>
    <t>Wstęp do prawoznawstwa                  dr A. Gądek  gr. V s.126A</t>
  </si>
  <si>
    <t>Prawo administracyjne mgr P. Korzeniowski gr. I s.315A</t>
  </si>
  <si>
    <t xml:space="preserve">                                                                                           Logika i metody pracy umysł.    mgr A. Brzeziński gr. I /co 2 tyg/ s. ..........</t>
  </si>
  <si>
    <t xml:space="preserve">Prawo administracyjne                   D.Strzesak.                                                  ćwiczenia                                                 gr. III                                                                    s319 A </t>
  </si>
  <si>
    <t xml:space="preserve">Nauka administracji i polityka administracyjna                                                      P. Dobosz,                                                                                             wykład                                                                                                                 s. s.120A  </t>
  </si>
  <si>
    <t xml:space="preserve">Podstawy statystyki i dem.                                                                                     M. Wantuch                                                                                                                      gr. II                                                                                                                     ćwiczenia                                                                                                                         s. 214A                             </t>
  </si>
  <si>
    <t>małek</t>
  </si>
  <si>
    <t xml:space="preserve">Elementy logiki dla administratystów.         D. Strzesak.                                             Grp I lub III                                    ćwiczenia                                                   s. 319 A                                                zajęcia co 2 tygodnie naprzemiennie zaczyna grp I w harmonogramie </t>
  </si>
  <si>
    <t xml:space="preserve">Prawo administracyjne                                                                                P. Dobosz,                                                                                             wykład                                                                                                                 s. s.120A                                                                                   </t>
  </si>
  <si>
    <t xml:space="preserve"> </t>
  </si>
  <si>
    <t xml:space="preserve">  Praca biurowa                                                                                                 M. Wantuch gr. II lub IV                                                                         laboratorium                                                                                                      s.  205A/rozpoczyna gr. 1 w harmonogramie/</t>
  </si>
  <si>
    <t>Zadania administracji publicznej w zapobieganiu patologiom społecznym                                                                                                                        E. Siedlik                                                                                                                 ćwiczenia gr. I  lub III (ABW)                                                                                                               s. 214A</t>
  </si>
  <si>
    <t xml:space="preserve">  Praca biurowa                                                                                                 M. Wantuch gr. III lub I                                                                        laboratorium                                                                                                       s.  205A /rozpoczyna pierwsza     w harmonogramie/</t>
  </si>
  <si>
    <t>Historia administracji                                                                                            W. Uruszczak                                                                                                      wykład    w formie zdalnej</t>
  </si>
  <si>
    <t xml:space="preserve">W przypadku zajęć naprzemiennych rozpoczyna grupa podana jako pierwsza w harmonogramie    -   oznaczone są*                                              </t>
  </si>
  <si>
    <t xml:space="preserve"> Rok 2  semestr zimowy   2021/2022</t>
  </si>
  <si>
    <t>Prawo administracyjne materialne                                                                                      P. Cichoń                                                                                                                           wykłąd                                                                                                                                 s. 123A</t>
  </si>
  <si>
    <t>Finanse publiczne i prawo finansowe                                                                             J. Serwacki                                                                                            ćwiczenia                                                                                                            gr. II s. 319A</t>
  </si>
  <si>
    <t>Prawo cywilne z umowami w administracji                                                    L. Małek                                                                                                    wykład                                                                                                                      s. 217A</t>
  </si>
  <si>
    <t>Prawo karne z prawem wykroczeń                                                               A. Światłowski                                                                                           wykład                                                                                                          praca zdalna</t>
  </si>
  <si>
    <t>Pr. zagadnienia związane z inf.  AP                                                                                   N. Szczęch                                                                                                                        gr. I                                                                                                                                ćwiczenia                                                                                                                                   s. 323A</t>
  </si>
  <si>
    <t>Prawo karne z prawem wykroczeń                                       D, Strzesak                              gr. III lub II ćwiczenia                                          s.323A</t>
  </si>
  <si>
    <t>Prawo adm. mat. P. Cichoń ćwiczenia gr. IV                                     s. 317A</t>
  </si>
  <si>
    <t>Prawo cywilne z umowami w administracji                                         P. Korzeniowski ćwiczenia                              gr. I                                                    s. 329A</t>
  </si>
  <si>
    <t>Finanse publiczne i prawo finansowe                                                                              J. Serwacki                                                                                            ćwiczenia                                                                                                            gr. I s. 319A</t>
  </si>
  <si>
    <t>Finanse publiczne i prawo finansowe                                                                                J. Serwacki                                                                                                                  wykład                                                                                                                               praca zdalna</t>
  </si>
  <si>
    <t>Pr. zagadnienia związane z inf.  AP                                                                                 N. Szczęch                                                                                                                         gr. III                                                                                                                       ćwiczenia                                                                                                                   s.323A</t>
  </si>
  <si>
    <t>Finanse publiczne i prawo finansowe                                                              J. Serwacki                                                                                            ćwiczenia                                                                                                            gr. IV s. 335A</t>
  </si>
  <si>
    <t>Prawo cywilne z umowami w administracji                         P. Korzeniowski ćwiczenia                              gr. II                                                    s. 329A</t>
  </si>
  <si>
    <t>Prawo adm. mat.                                      P. Cichoń ćwiczenia                                gr. I                                                     s. 317A</t>
  </si>
  <si>
    <t>Ustrój samorząd terttorialnego wykłąd                                                           P. Cichoń                                                                                                                s. 120 A                                                                                                                  /zajęcia co 2 tygodnie od  04-10-2022/</t>
  </si>
  <si>
    <t>Pr. zagadnienia związane z inf.  AP                                             N. Szczęch                                                                                                    gr. II                                                                                                ćwiczenia                                                                                                      s. 323A</t>
  </si>
  <si>
    <t>Prawo karne z prawem wykroczeń                                      D, Strzesak                              gr. I lub IV 125A ćwiczenia                                          s. 323A</t>
  </si>
  <si>
    <t>Prawo adm. mat.                 P. Cichoń                         ćwiczenia                           gr. II                                                    s. 317A</t>
  </si>
  <si>
    <t>Finanse publiczne i prawo finansowe                                                              J. Serwacki                                                                                            ćwiczenia                                                                                                            gr. III                                              s. 335A</t>
  </si>
  <si>
    <t xml:space="preserve">Ochrona informacji niejawnych i danych osobowych                                                               A. Ogonowski                                                                                                                              grupa: I lub II ćwiczenia                                                                                                            s. 104A                                                                                                                                           /zajęcia co 2 tygodnie naprzemiennie, rozpoczyna grupa 1 w harmonogramie/      </t>
  </si>
  <si>
    <t>Postępowanie egzekucyjne w administracji                                            W. Wojdak                                                                                           gr.III                                                                                               ćwiczenia                                                                                           s. 319A</t>
  </si>
  <si>
    <t>Pr. zagadnienia związane z inf.  AP                                             N. Szczęch                                                                                                    gr. IV                                                                                               ćwiczenia                                                                                                      s.323A</t>
  </si>
  <si>
    <t>Prawo cywilne z umowami w administracji                                               W. Wojdak                                                                            ćwiczenia                                                                                                     gr. III                                                                                                               s. 331A</t>
  </si>
  <si>
    <t>Prawo adm. mat.                                                                                            P. Cichoń                                                                                               ćwiczenia                                                                                                        gr. III                                                                                                                s. 317A</t>
  </si>
  <si>
    <t>Prawo cywilne z umowami w administracji                                                W. Wojdak                                                                                ćwiczenia                                                                                                      gr. IV                                                                                                               s. 319A</t>
  </si>
  <si>
    <t>Postepowanie administracyjne                                                                         W. Wojdak                                                                                               gr.II   s. 319A</t>
  </si>
  <si>
    <t>Postępowanie egzekucyjne w administracyjne                                W. Wojdak                                                                                  gr. I                                                                                                s. 319A</t>
  </si>
  <si>
    <t>Postępowanie administracyjne                                                                              B. Węgrzyn                                                                                                 wykład                                                                                                           s. 217A</t>
  </si>
  <si>
    <t>Postępowanie egzekucyjne w administracji                                            W. Wojdak                                                                                           gr.IV                                                                                               ćwiczenia                                                                                           s. 319A</t>
  </si>
  <si>
    <t>Postepowanie administracyjne                                                                                                    W. Wojdak                                                                                                                                 gr.IV                                                                                                                                          s. 319A</t>
  </si>
  <si>
    <t>Postępowanie  administracyjne                                                                                          W. Wojdak                                                                                                           gr.I                                                                                                                         s. 319A</t>
  </si>
  <si>
    <t>Postępowanie egzekucyjne w administracyjne                                W. Wojdak                                                                                   gr. II                                                                                             s. 319A</t>
  </si>
  <si>
    <t>Postępowanie egzekucyjne w administracji                                                    B. Węgrzyn                                                                                                      wykład                                                                                                   s. 217A</t>
  </si>
  <si>
    <t>Postępowanie  administracjne                                                                                   W. Wojdak                                                                                               gr.III                                                                                                ćwiczenia                                                                                                     s. 319A</t>
  </si>
  <si>
    <t xml:space="preserve"> Rok 3 administracja publiczna -semestr zimowy   2021/2022 całość </t>
  </si>
  <si>
    <t xml:space="preserve">Seminarium dyplomowe                                                                                                      P. Cichoń s. 341A                                                                                                                    A. Gądek s. 331A                                                                                                                                                                                                </t>
  </si>
  <si>
    <t xml:space="preserve">Sem.dyplomowe                                                                                                         A. Światłowski  s. 341A                                                                                      L. Małek    s. 213A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</si>
  <si>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Ochrona własności intelektualnej i prawnej                                                       L. Małek                                                                                                        wykład   w formie zdalnej                                                                                                     </t>
  </si>
  <si>
    <t>Sem.dyplomowe                                                                                               N. Szczęch                                                                                            s. 209C</t>
  </si>
  <si>
    <t>Ochrona osób i mienia                                                                                                                                                K. Chmielarz                                                                                                                                                             ćwiczenia    / dla ABW/                                                                                                                                                gr.  I lub II                                                                                                                                                                                     s. 317A/zajęcia naprzemiennie/</t>
  </si>
  <si>
    <t>Kryminologia i wiktymologia                                                            A. Światłowski                                                                                       ćwiczenia                                                                                                                  gr I/II                                                                                                                          s. 329A/tylko ABW/                                                                                       /co 2 tygodnie naprzemiennie, rozpoczyna grupa 1 w harmonogramie/</t>
  </si>
  <si>
    <t xml:space="preserve">Instyt. i źródła UE                                                                                                A Łabno                                                                                                          /wykład  w formie zdalnej    /zajęcia co 2 tygodnie od 13-10-2021 /                                                                                         </t>
  </si>
  <si>
    <t xml:space="preserve">Prawo pracy z prawem urzędniczym                                                                                                   A. Gądek                                                                                                              wykład                                                                                                                          /wykład  w formie zdalnej zajęcia co 2 tygodnie od                                                                                          06-10-2021/                                                                                                                        </t>
  </si>
  <si>
    <t>Instytucje i żródła prawa UE                                                                             A.Ognowski                                                                                                                ćwiczenia                                                                                                                                 gr.III                                                                                                                                              s. 335A</t>
  </si>
  <si>
    <t xml:space="preserve">Ochrona osób i mienia                                                                                                        K. Chmielarz                                                                                                                           wykład    / dla ABW/                                                                                                                                                                                                                                                            s. 123A  </t>
  </si>
  <si>
    <t>10.30</t>
  </si>
  <si>
    <t>11.30</t>
  </si>
  <si>
    <t xml:space="preserve">Kryminalistyka                                                                                                   A. Światłowski                                                                                              wykład                                                                                                                    s, 123 A                                                                                                                 /co 2 tygodnie od 12-10-2021/                    </t>
  </si>
  <si>
    <t xml:space="preserve">Seminarium dyplomowe                                                                                                                                          A. Ogonowski     s. 341A                                                                                                        T. Jezierski s. 327A                                                                          </t>
  </si>
  <si>
    <t>12.15</t>
  </si>
  <si>
    <t>13.15</t>
  </si>
  <si>
    <t xml:space="preserve">Publiczne prawo gosp. z prawem konkurencji                                                              P. Korzeniowski                                                                                                      ćwiczenia                                                                                                                                   gr. I s. 329A
</t>
  </si>
  <si>
    <t>Kultura informacyjna                                                                                  W. Jachym                                                                                                          gr. III lub IV                                                                                     laboratorium                                                                                                       s. 204A                                                                                                           /zajęcia co 2 tygodnie naprzemiennie, rozpoczyna grupa 1 w harmonogramie/</t>
  </si>
  <si>
    <t xml:space="preserve">Seminarium dyplomowe                                                                                                          A. Łabno                                                                                                                                        s. 341A/zajęcia co 2 tygodnie od 20-10-2021                                                               /w godz.13.15-16.30/                                                                                                                                                                                                                      </t>
  </si>
  <si>
    <t>Seminarium dyplomowe                                                                                          M. Szczerbińska                                                                                                                                                                              s. 331A</t>
  </si>
  <si>
    <t>Stosunki służbowe w inspekcjach i strażach (tylko ABW)                                                                                                          A. Gądek                                                                                                                ćwiczenia                                                                                                                               gr.  II                                                                                                                                         s. 214A</t>
  </si>
  <si>
    <t>14.00</t>
  </si>
  <si>
    <t>15.00</t>
  </si>
  <si>
    <t>Publ. prawo gosp. z pr. konkurencji                                                                    P. Korzeniowski                                                                      ćwiczenia                                                                                              gr. IVs. 329A</t>
  </si>
  <si>
    <t>Prawo pracy z prawem urzędniczym                                          A. Marszałek                                                                     ćwiczenia                                                                                     gr. III                                                                                     s. 317A</t>
  </si>
  <si>
    <t>Kultura informacyjna                                                                                  W. Jachym                                                                                                           gr. I lub II                                                                                         laboratorium                                                                                                          s. 204A                                                                                                          ./zajęcia co 2 tygodnie naprzemiennie, rozpoczyna grupa 1 w harmonogramie/</t>
  </si>
  <si>
    <t>Instytucje i żródła prawa UE                                                                               A.Ognowski                                                                                                                  ćwiczenia                                                                                                                                      gr.IV                                                                                                                                              s. 341A</t>
  </si>
  <si>
    <t>Stosunki służbowe w inspekcjach i strażach (tylko ABW)                                                                                   A. Gądek                                                                                                     ćwiczenia gr.  I                                                                                    s. 102A</t>
  </si>
  <si>
    <t>15.45</t>
  </si>
  <si>
    <t xml:space="preserve">                             </t>
  </si>
  <si>
    <t>16.45</t>
  </si>
  <si>
    <t>Publ. prawo gosp. z pr. konkurencji                                                                    P. Korzeniowski                                                                      ćwiczenia                                                                                              gr. III s. 329A</t>
  </si>
  <si>
    <t>Prawo pracy z prawem urzędniczym                                          A. Marszałek                                                                     ćwiczenia                                                                                     gr. IV                                                                                     s. 317A</t>
  </si>
  <si>
    <t>Kultura informacyjna                                                                               W. Jachym                                                                                                                      gr. V lub VI                                                                                                              laboratorium                                                                                             s.204A                                                                                                                  /zajęcia co 2 tygodnie naprzemiennie, rozpoczyna grupa 1 w harmonogramie/</t>
  </si>
  <si>
    <t>Zarządzanie kryzysowe                                                                                                  G. Brach                                                                                                                         wykład /ABW/                                                                                                                      s. 123A</t>
  </si>
  <si>
    <t xml:space="preserve">Publ. prawo gosp. z pr. konkurencji                                                                   A  Ogonowski                                                                                                                wykłąd                                                                                                                                        s. 123A                            </t>
  </si>
  <si>
    <t>17.30</t>
  </si>
  <si>
    <t>18.30</t>
  </si>
  <si>
    <t>Publ. prawo gosp. z pr. konkurencji                                                                    P. Korzeniowski                                                                                                      ćwiczenia                                                                                                                                 gr. II s. 329A</t>
  </si>
  <si>
    <t>Seminarium dyplomowe                                                                            B. Węgrzyn                                                                                                            s. 341A</t>
  </si>
  <si>
    <t xml:space="preserve">                                                                                            Organizacja i bezpieczeństwo imprez masowych                                                                 G. Brach                                                                                                                      ćwiczenia gr. I lub II /10 godzin dla grupy/,                                                        /ABW/po zakończeniu                                                                                   Środki przymusu bezpośredniego                                                                     B. Tabiś                                                                                                     wykład /10 godzin/                                                                                     s.123A</t>
  </si>
  <si>
    <t>19.15</t>
  </si>
  <si>
    <t xml:space="preserve"> Rok 3 administracja publiczna -semestr zimowy   2021/2022 blok skarbowy</t>
  </si>
  <si>
    <t xml:space="preserve"> Prawo podatkowe część szczegółowa                                                                                    T. Jezierski                                                                                                                                       ćwiczenia                                                                                                                                        s. 327A</t>
  </si>
  <si>
    <t>Ochrona obrotu gosp/Prawo karne skarbowe                                                                                                 D. Strzesak                                                                                                                 ćwiczenia                                                                                                                      s. 215A</t>
  </si>
  <si>
    <t xml:space="preserve"> Prawo podatkowe część szczegółowa                                                                   J. Serwacki                                                                                                         wykład                                                                                                                        s. 317A</t>
  </si>
  <si>
    <t>Prawo  karne skarbowe/ Ochrona obrotu gosp.                                                                                           A. Światłowski                                                                                                                  wykład                                                                                                                                       s. 317A/zajęcia naprzemiennie/</t>
  </si>
  <si>
    <t>Blok e-administracja - semestr zimowy 2021/2022</t>
  </si>
  <si>
    <t xml:space="preserve">                                                                                                                         Podpis elektroniczny i bezp. systemów informatycznych                                                                         W. Iwaniec                                                                                         labolatorium                                                                                                       /10 godzin/                                                                                                             s.  105C od 22-11-2021</t>
  </si>
  <si>
    <t>Systemy zarządzania, informacyjne i bazy danych                                           M. Żurowski                                           labolatorium                                                                        s. 203A /zajecia co 2 tygodnie od 13.10.2021/</t>
  </si>
  <si>
    <t>Informatyzacja administracji publicznej                                                                                         W. Iwaniec                                                                                                       wykład                                                                                                                       s. 306C/od 9.40 do 11.10/</t>
  </si>
  <si>
    <t>Reg. pr. wsp.o w zakresie komunik. elektronicznej wykład                                                   L. Małek                                                                                                                       s. 315A ./ co 2 tygodnie od 05-10-2021/</t>
  </si>
  <si>
    <t>Praktyczne aspekty funkcjonowania organów sprawiedliwości  godzin   ćwiczenia/ 15 godzin                                                                                       A. Brzeziński                                                                                        s. 315A/ co 2 tygodnie od 05-10-2021/</t>
  </si>
  <si>
    <t xml:space="preserve">  </t>
  </si>
  <si>
    <t xml:space="preserve">Zarządzanie projektmi UE                                            K. Vinohradnik                                                     labolatorium                                                          s. 205A                     
</t>
  </si>
  <si>
    <t>Prawo ochrony informacji /W/                                                                                             A. Ogonowski                                                                                                                    wykład                                                                                                                                           s. 123A/10 godzin /</t>
  </si>
  <si>
    <t xml:space="preserve"> Rok 3 administracja publiczna -semestr zimowy   2021/2022 blok środowiskowy</t>
  </si>
  <si>
    <t>Ochrona przyrody gruntów rolnych i leśnych                                                                         P. Cichoń                                                                                                             wykład                                                                                                                         s. 315A</t>
  </si>
  <si>
    <t>Regulacja prawne UE w zakresie ochrony srodowiska                                                P. Cichoń                                                                                                            wykład                                                                                                                       s. 315A</t>
  </si>
  <si>
    <t>Ochrona europejskich dóbr kultury                                                                                       P. Dobosz                                                                                                                                  wykład                                                                                                                                s. 217A</t>
  </si>
  <si>
    <t>Rewitalizacja obszarów problemoeych                                                                                 M. Wantuch                                                                                                               ćwiczenia                                                                                                                                  s.  203A zajęcia co tydzień 15 godzin dydatktycznych</t>
  </si>
  <si>
    <t>Proces inwestycyjny a ochrona środowiska                                                                                                                                                                 P. Piątek                                                                   ćwiczenia                                                                              s. 315A</t>
  </si>
  <si>
    <t>GRUPA: AI/5</t>
  </si>
  <si>
    <r>
      <rPr>
        <sz val="12"/>
        <rFont val="Times New Roman"/>
      </rPr>
      <t xml:space="preserve">JĘZYK: </t>
    </r>
    <r>
      <rPr>
        <sz val="12"/>
        <color rgb="FFFF0000"/>
        <rFont val="Times New Roman"/>
      </rPr>
      <t>ANGIELSKI ŚREDNIOZAAWANSOWANY B1</t>
    </r>
  </si>
  <si>
    <t>KIERUNEK: AP</t>
  </si>
  <si>
    <t>ZAJĘCIA W SEMESTRACH: I, II, III</t>
  </si>
  <si>
    <t>TYP STUDIÓW: STACJONARNE PIERWSZEGO STOPNIA</t>
  </si>
  <si>
    <t>LEKTOR: mgr Jerzy Cieślik</t>
  </si>
  <si>
    <t>TERMIN: środa 16:45-18:15</t>
  </si>
  <si>
    <t>SALA:</t>
  </si>
  <si>
    <t>Lp.</t>
  </si>
  <si>
    <t xml:space="preserve">Nazwisko </t>
  </si>
  <si>
    <t>Imię</t>
  </si>
  <si>
    <t>Kod rekrutacji</t>
  </si>
  <si>
    <t>Nr albumu</t>
  </si>
  <si>
    <t>Język</t>
  </si>
  <si>
    <t>System</t>
  </si>
  <si>
    <t>Kierunek</t>
  </si>
  <si>
    <t>Uwagi</t>
  </si>
  <si>
    <r>
      <rPr>
        <sz val="12"/>
        <rFont val="Times New Roman"/>
      </rPr>
      <t>1.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</si>
  <si>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AP1109</t>
  </si>
  <si>
    <t>AN</t>
  </si>
  <si>
    <t>30-60-60</t>
  </si>
  <si>
    <t>AP</t>
  </si>
  <si>
    <r>
      <rPr>
        <sz val="12"/>
        <rFont val="Times New Roman"/>
      </rPr>
      <t>2.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</si>
  <si>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AP1122</t>
  </si>
  <si>
    <t>AW</t>
  </si>
  <si>
    <t>Brak grupy AW</t>
  </si>
  <si>
    <r>
      <rPr>
        <sz val="12"/>
        <rFont val="Times New Roman"/>
      </rPr>
      <t>3.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</si>
  <si>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AP1050</t>
  </si>
  <si>
    <r>
      <rPr>
        <sz val="12"/>
        <rFont val="Times New Roman"/>
      </rPr>
      <t>4.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</si>
  <si>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AP1141</t>
  </si>
  <si>
    <r>
      <rPr>
        <sz val="12"/>
        <rFont val="Times New Roman"/>
      </rPr>
      <t>5.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</si>
  <si>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AP1006</t>
  </si>
  <si>
    <r>
      <rPr>
        <sz val="12"/>
        <rFont val="Times New Roman"/>
      </rPr>
      <t>6.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</si>
  <si>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AP1137</t>
  </si>
  <si>
    <r>
      <rPr>
        <sz val="12"/>
        <rFont val="Times New Roman"/>
      </rPr>
      <t>7.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</si>
  <si>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AP1042</t>
  </si>
  <si>
    <r>
      <rPr>
        <sz val="12"/>
        <rFont val="Times New Roman"/>
      </rPr>
      <t>8.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</si>
  <si>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AP1008</t>
  </si>
  <si>
    <r>
      <rPr>
        <sz val="12"/>
        <rFont val="Times New Roman"/>
      </rPr>
      <t>9.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</si>
  <si>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AP1067</t>
  </si>
  <si>
    <r>
      <rPr>
        <sz val="12"/>
        <rFont val="Times New Roman"/>
      </rPr>
      <t>10.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</si>
  <si>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AP1130</t>
  </si>
  <si>
    <r>
      <rPr>
        <sz val="12"/>
        <rFont val="Times New Roman"/>
      </rPr>
      <t>11.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</si>
  <si>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AP1040</t>
  </si>
  <si>
    <r>
      <rPr>
        <sz val="12"/>
        <rFont val="Times New Roman"/>
      </rPr>
      <t>12.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</si>
  <si>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AP1124</t>
  </si>
  <si>
    <r>
      <rPr>
        <strike/>
        <sz val="12"/>
        <color rgb="FFFF0000"/>
        <rFont val="Times New Roman"/>
      </rPr>
      <t>13.</t>
    </r>
    <r>
      <rPr>
        <strike/>
        <sz val="7"/>
        <color rgb="FFFF0000"/>
        <rFont val="Times New Roman"/>
      </rPr>
      <t xml:space="preserve">  </t>
    </r>
    <r>
      <rPr>
        <b/>
        <sz val="12"/>
        <color rgb="FFFF0000"/>
        <rFont val="Times New Roman"/>
      </rPr>
      <t> </t>
    </r>
  </si>
  <si>
    <t>AP1060</t>
  </si>
  <si>
    <t>rezygnacja</t>
  </si>
  <si>
    <r>
      <rPr>
        <strike/>
        <sz val="12"/>
        <color rgb="FFFF0000"/>
        <rFont val="Times New Roman"/>
      </rPr>
      <t>14.</t>
    </r>
    <r>
      <rPr>
        <strike/>
        <sz val="7"/>
        <color rgb="FFFF0000"/>
        <rFont val="Times New Roman"/>
      </rPr>
      <t xml:space="preserve">  </t>
    </r>
    <r>
      <rPr>
        <b/>
        <sz val="12"/>
        <color rgb="FFFF0000"/>
        <rFont val="Times New Roman"/>
      </rPr>
      <t> </t>
    </r>
  </si>
  <si>
    <t>AP1138</t>
  </si>
  <si>
    <r>
      <rPr>
        <sz val="12"/>
        <rFont val="Times New Roman"/>
      </rPr>
      <t>15.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</si>
  <si>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AP1074</t>
  </si>
  <si>
    <r>
      <rPr>
        <sz val="12"/>
        <rFont val="Times New Roman"/>
      </rPr>
      <t>16.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</si>
  <si>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AP1071</t>
  </si>
  <si>
    <r>
      <rPr>
        <sz val="12"/>
        <rFont val="Times New Roman"/>
      </rPr>
      <t>17.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</si>
  <si>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AP1023</t>
  </si>
  <si>
    <r>
      <rPr>
        <sz val="12"/>
        <rFont val="Times New Roman"/>
      </rPr>
      <t>18.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</si>
  <si>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AP1086</t>
  </si>
  <si>
    <r>
      <rPr>
        <sz val="12"/>
        <rFont val="Times New Roman"/>
      </rPr>
      <t>19.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</si>
  <si>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AP1135</t>
  </si>
  <si>
    <r>
      <rPr>
        <sz val="12"/>
        <rFont val="Times New Roman"/>
      </rPr>
      <t>20.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</si>
  <si>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AP1123</t>
  </si>
  <si>
    <r>
      <rPr>
        <sz val="12"/>
        <rFont val="Times New Roman"/>
      </rPr>
      <t>21.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</si>
  <si>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AP1078</t>
  </si>
  <si>
    <r>
      <rPr>
        <sz val="12"/>
        <rFont val="Times New Roman"/>
      </rPr>
      <t>22.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</si>
  <si>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AP1131</t>
  </si>
  <si>
    <r>
      <rPr>
        <sz val="12"/>
        <rFont val="Times New Roman"/>
      </rPr>
      <t>23.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</si>
  <si>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AP1066</t>
  </si>
  <si>
    <r>
      <rPr>
        <sz val="12"/>
        <rFont val="Times New Roman"/>
      </rPr>
      <t>24.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</si>
  <si>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AP1103</t>
  </si>
  <si>
    <r>
      <rPr>
        <sz val="12"/>
        <rFont val="Times New Roman"/>
      </rPr>
      <t>25.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</si>
  <si>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AP1116</t>
  </si>
  <si>
    <r>
      <rPr>
        <sz val="12"/>
        <rFont val="Times New Roman"/>
      </rPr>
      <t>26.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</si>
  <si>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AP1031</t>
  </si>
  <si>
    <r>
      <rPr>
        <sz val="12"/>
        <rFont val="Times New Roman"/>
      </rPr>
      <t>27.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</si>
  <si>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GRUPA: NI/1</t>
  </si>
  <si>
    <r>
      <rPr>
        <sz val="12"/>
        <rFont val="Times New Roman"/>
      </rPr>
      <t xml:space="preserve">JĘZYK: </t>
    </r>
    <r>
      <rPr>
        <sz val="12"/>
        <color rgb="FFFF0000"/>
        <rFont val="Times New Roman"/>
      </rPr>
      <t xml:space="preserve">NIEMIECKI  POCZĄTKUJĄCY </t>
    </r>
  </si>
  <si>
    <t>KIERUNEK: AP,AMiU, EK,PS</t>
  </si>
  <si>
    <t>LEKTOR: mgr Ewa Chmielowska-Libera</t>
  </si>
  <si>
    <r>
      <rPr>
        <sz val="12"/>
        <rFont val="Times New Roman"/>
      </rPr>
      <t>1.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</si>
  <si>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AP1093</t>
  </si>
  <si>
    <t>NP</t>
  </si>
  <si>
    <r>
      <rPr>
        <sz val="12"/>
        <rFont val="Times New Roman"/>
      </rPr>
      <t>2.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</si>
  <si>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AP1014</t>
  </si>
  <si>
    <t>NS</t>
  </si>
  <si>
    <t>Brak grupy NS</t>
  </si>
  <si>
    <r>
      <rPr>
        <sz val="12"/>
        <rFont val="Times New Roman"/>
      </rPr>
      <t>3.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</si>
  <si>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AP1072</t>
  </si>
  <si>
    <r>
      <rPr>
        <sz val="12"/>
        <rFont val="Times New Roman"/>
      </rPr>
      <t>4.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</si>
  <si>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AP1027</t>
  </si>
  <si>
    <r>
      <rPr>
        <sz val="12"/>
        <rFont val="Times New Roman"/>
      </rPr>
      <t>5.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</si>
  <si>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AP1119</t>
  </si>
  <si>
    <t>AMiU</t>
  </si>
  <si>
    <r>
      <rPr>
        <sz val="12"/>
        <rFont val="Times New Roman"/>
      </rPr>
      <t>6.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</si>
  <si>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E1045</t>
  </si>
  <si>
    <t>EK</t>
  </si>
  <si>
    <r>
      <rPr>
        <sz val="12"/>
        <rFont val="Times New Roman"/>
      </rPr>
      <t>7.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</si>
  <si>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E1093</t>
  </si>
  <si>
    <r>
      <rPr>
        <sz val="12"/>
        <rFont val="Times New Roman"/>
      </rPr>
      <t>8.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</si>
  <si>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PS1004</t>
  </si>
  <si>
    <t>PS</t>
  </si>
  <si>
    <r>
      <rPr>
        <sz val="12"/>
        <rFont val="Times New Roman"/>
      </rPr>
      <t>9.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</si>
  <si>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10.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</si>
  <si>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</si>
  <si>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</si>
  <si>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</si>
  <si>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</si>
  <si>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</si>
  <si>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</si>
  <si>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</si>
  <si>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</si>
  <si>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</si>
  <si>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</si>
  <si>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</si>
  <si>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</si>
  <si>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</si>
  <si>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</si>
  <si>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 xml:space="preserve">JĘZYK: </t>
    </r>
    <r>
      <rPr>
        <sz val="12"/>
        <color rgb="FFFF0000"/>
        <rFont val="Times New Roman"/>
      </rPr>
      <t>ANGIELSKI ŚREDNIOZAAWANSOWANY B1</t>
    </r>
  </si>
  <si>
    <r>
      <rPr>
        <sz val="12"/>
        <rFont val="Times New Roman"/>
      </rPr>
      <t>1.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</si>
  <si>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2.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</si>
  <si>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3.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</si>
  <si>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4.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</si>
  <si>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5.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</si>
  <si>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6.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</si>
  <si>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7.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</si>
  <si>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8.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</si>
  <si>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9.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</si>
  <si>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10.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</si>
  <si>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</si>
  <si>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</si>
  <si>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trike/>
        <sz val="12"/>
        <color rgb="FFFF0000"/>
        <rFont val="Times New Roman"/>
      </rPr>
      <t>13.</t>
    </r>
    <r>
      <rPr>
        <strike/>
        <sz val="7"/>
        <color rgb="FFFF0000"/>
        <rFont val="Times New Roman"/>
      </rPr>
      <t xml:space="preserve">  </t>
    </r>
    <r>
      <rPr>
        <b/>
        <sz val="12"/>
        <color rgb="FFFF0000"/>
        <rFont val="Times New Roman"/>
      </rPr>
      <t> </t>
    </r>
  </si>
  <si>
    <r>
      <rPr>
        <strike/>
        <sz val="12"/>
        <color rgb="FFFF0000"/>
        <rFont val="Times New Roman"/>
      </rPr>
      <t>14.</t>
    </r>
    <r>
      <rPr>
        <strike/>
        <sz val="7"/>
        <color rgb="FFFF0000"/>
        <rFont val="Times New Roman"/>
      </rPr>
      <t xml:space="preserve">  </t>
    </r>
    <r>
      <rPr>
        <b/>
        <sz val="12"/>
        <color rgb="FFFF0000"/>
        <rFont val="Times New Roman"/>
      </rPr>
      <t> </t>
    </r>
  </si>
  <si>
    <r>
      <rPr>
        <sz val="12"/>
        <rFont val="Times New Roman"/>
      </rPr>
      <t>15.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</si>
  <si>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</si>
  <si>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</si>
  <si>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</si>
  <si>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</si>
  <si>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</si>
  <si>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</si>
  <si>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</si>
  <si>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</si>
  <si>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</si>
  <si>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</si>
  <si>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</si>
  <si>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</si>
  <si>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 xml:space="preserve">JĘZYK: </t>
    </r>
    <r>
      <rPr>
        <sz val="12"/>
        <color rgb="FFFF0000"/>
        <rFont val="Times New Roman"/>
      </rPr>
      <t xml:space="preserve">NIEMIECKI  POCZĄTKUJĄCY </t>
    </r>
  </si>
  <si>
    <r>
      <rPr>
        <sz val="12"/>
        <rFont val="Times New Roman"/>
      </rPr>
      <t>1.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</si>
  <si>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2.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</si>
  <si>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3.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</si>
  <si>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4.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</si>
  <si>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5.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</si>
  <si>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6.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</si>
  <si>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7.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</si>
  <si>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8.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</si>
  <si>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9.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</si>
  <si>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10.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</si>
  <si>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</si>
  <si>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</si>
  <si>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</si>
  <si>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</si>
  <si>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</si>
  <si>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</si>
  <si>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</si>
  <si>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</si>
  <si>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</si>
  <si>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</si>
  <si>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</si>
  <si>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</si>
  <si>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</si>
  <si>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</si>
  <si>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GRUPA: AII/8</t>
  </si>
  <si>
    <t>JĘZYK: ANGIELSKI ŚREDNIOZAAWANSOWANY NIŻSZY</t>
  </si>
  <si>
    <t>LEKTOR: mgr Anna Jones</t>
  </si>
  <si>
    <t>TERMIN: środa 8:00-9:30 i czwartek 13:15-14:45</t>
  </si>
  <si>
    <t>poniedziałek 15.00 -16.30</t>
  </si>
  <si>
    <t>zmiana z środy</t>
  </si>
  <si>
    <r>
      <rPr>
        <sz val="12"/>
        <rFont val="Times New Roman"/>
      </rPr>
      <t>1.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</si>
  <si>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AP1044</t>
  </si>
  <si>
    <r>
      <rPr>
        <sz val="12"/>
        <rFont val="Times New Roman"/>
      </rPr>
      <t>2.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</si>
  <si>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AP1063</t>
  </si>
  <si>
    <r>
      <rPr>
        <sz val="12"/>
        <rFont val="Times New Roman"/>
      </rPr>
      <t>3.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</si>
  <si>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AP1019</t>
  </si>
  <si>
    <r>
      <rPr>
        <sz val="12"/>
        <rFont val="Times New Roman"/>
      </rPr>
      <t>4.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</si>
  <si>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5.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</si>
  <si>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AP1161</t>
  </si>
  <si>
    <r>
      <rPr>
        <sz val="12"/>
        <rFont val="Times New Roman"/>
      </rPr>
      <t>6.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</si>
  <si>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AP1106</t>
  </si>
  <si>
    <r>
      <rPr>
        <sz val="12"/>
        <rFont val="Times New Roman"/>
      </rPr>
      <t>7.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</si>
  <si>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AP1113</t>
  </si>
  <si>
    <r>
      <rPr>
        <sz val="12"/>
        <rFont val="Times New Roman"/>
      </rPr>
      <t>8.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</si>
  <si>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AP1012</t>
  </si>
  <si>
    <r>
      <rPr>
        <sz val="12"/>
        <rFont val="Times New Roman"/>
      </rPr>
      <t>9.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</si>
  <si>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AP1143</t>
  </si>
  <si>
    <r>
      <rPr>
        <sz val="12"/>
        <rFont val="Times New Roman"/>
      </rPr>
      <t>10.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</si>
  <si>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AP1115</t>
  </si>
  <si>
    <r>
      <rPr>
        <sz val="12"/>
        <rFont val="Times New Roman"/>
      </rPr>
      <t>11.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</si>
  <si>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AP1118</t>
  </si>
  <si>
    <r>
      <rPr>
        <sz val="12"/>
        <rFont val="Times New Roman"/>
      </rPr>
      <t>12.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</si>
  <si>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AP1082</t>
  </si>
  <si>
    <r>
      <rPr>
        <sz val="12"/>
        <rFont val="Times New Roman"/>
      </rPr>
      <t>13.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</si>
  <si>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AP2007</t>
  </si>
  <si>
    <t>II rekrutacja</t>
  </si>
  <si>
    <r>
      <rPr>
        <sz val="12"/>
        <rFont val="Times New Roman"/>
      </rPr>
      <t>14.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</si>
  <si>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AP2039</t>
  </si>
  <si>
    <r>
      <rPr>
        <sz val="12"/>
        <rFont val="Times New Roman"/>
      </rPr>
      <t>15.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</si>
  <si>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AP2016</t>
  </si>
  <si>
    <r>
      <rPr>
        <sz val="12"/>
        <rFont val="Times New Roman"/>
      </rPr>
      <t>16.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</si>
  <si>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AP2030</t>
  </si>
  <si>
    <r>
      <rPr>
        <sz val="12"/>
        <rFont val="Times New Roman"/>
      </rPr>
      <t>17.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</si>
  <si>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AP1070</t>
  </si>
  <si>
    <t>AII/9</t>
  </si>
  <si>
    <r>
      <rPr>
        <sz val="12"/>
        <rFont val="Times New Roman"/>
      </rPr>
      <t>18.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</si>
  <si>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AP1057</t>
  </si>
  <si>
    <r>
      <rPr>
        <sz val="12"/>
        <rFont val="Times New Roman"/>
      </rPr>
      <t>19.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</si>
  <si>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AP1125</t>
  </si>
  <si>
    <r>
      <rPr>
        <sz val="12"/>
        <rFont val="Times New Roman"/>
      </rPr>
      <t>20.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</si>
  <si>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AP1142</t>
  </si>
  <si>
    <r>
      <rPr>
        <sz val="12"/>
        <rFont val="Times New Roman"/>
      </rPr>
      <t>21.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</si>
  <si>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AP1059</t>
  </si>
  <si>
    <r>
      <rPr>
        <sz val="12"/>
        <rFont val="Times New Roman"/>
      </rPr>
      <t>22.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</si>
  <si>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23.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</si>
  <si>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AP1112</t>
  </si>
  <si>
    <t>GRUPA: AII/10</t>
  </si>
  <si>
    <t>KIERUNEK: EK, AP</t>
  </si>
  <si>
    <t>LEKTOR: mgr Renata Chowaniec</t>
  </si>
  <si>
    <t>TERMIN: wtorek 13:15-14:45 i czwartek 8:00-9:30</t>
  </si>
  <si>
    <r>
      <rPr>
        <sz val="12"/>
        <rFont val="Times New Roman"/>
      </rPr>
      <t>1.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</si>
  <si>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AP1030</t>
  </si>
  <si>
    <r>
      <rPr>
        <sz val="12"/>
        <rFont val="Times New Roman"/>
      </rPr>
      <t>2.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</si>
  <si>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3.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</si>
  <si>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AP1151</t>
  </si>
  <si>
    <r>
      <rPr>
        <sz val="12"/>
        <rFont val="Times New Roman"/>
      </rPr>
      <t>4.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</si>
  <si>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AP2027</t>
  </si>
  <si>
    <r>
      <rPr>
        <sz val="12"/>
        <rFont val="Times New Roman"/>
      </rPr>
      <t>5.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</si>
  <si>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AP2032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</si>
  <si>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AII/9</t>
    </r>
  </si>
  <si>
    <r>
      <rPr>
        <sz val="12"/>
        <rFont val="Times New Roman"/>
      </rPr>
      <t>6.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</si>
  <si>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AP2004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</si>
  <si>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AII/9</t>
    </r>
  </si>
  <si>
    <r>
      <rPr>
        <sz val="12"/>
        <rFont val="Times New Roman"/>
      </rPr>
      <t>7.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</si>
  <si>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AP2026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</si>
  <si>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AII/9</t>
    </r>
  </si>
  <si>
    <r>
      <rPr>
        <sz val="12"/>
        <rFont val="Times New Roman"/>
      </rPr>
      <t>8.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</si>
  <si>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E1086</t>
  </si>
  <si>
    <r>
      <rPr>
        <sz val="12"/>
        <rFont val="Times New Roman"/>
      </rPr>
      <t>9.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</si>
  <si>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E1089</t>
  </si>
  <si>
    <r>
      <rPr>
        <sz val="12"/>
        <rFont val="Times New Roman"/>
      </rPr>
      <t>10.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</si>
  <si>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E1022</t>
  </si>
  <si>
    <r>
      <rPr>
        <sz val="12"/>
        <rFont val="Times New Roman"/>
      </rPr>
      <t>11.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</si>
  <si>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E1039</t>
  </si>
  <si>
    <r>
      <rPr>
        <sz val="12"/>
        <rFont val="Times New Roman"/>
      </rPr>
      <t>12.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</si>
  <si>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E1126</t>
  </si>
  <si>
    <r>
      <rPr>
        <sz val="12"/>
        <rFont val="Times New Roman"/>
      </rPr>
      <t>13.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</si>
  <si>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E1049</t>
  </si>
  <si>
    <r>
      <rPr>
        <sz val="12"/>
        <rFont val="Times New Roman"/>
      </rPr>
      <t>14.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</si>
  <si>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E1009</t>
  </si>
  <si>
    <r>
      <rPr>
        <sz val="12"/>
        <rFont val="Times New Roman"/>
      </rPr>
      <t>15.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</si>
  <si>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E1077</t>
  </si>
  <si>
    <r>
      <rPr>
        <sz val="12"/>
        <rFont val="Times New Roman"/>
      </rPr>
      <t>16.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</si>
  <si>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E1056</t>
  </si>
  <si>
    <r>
      <rPr>
        <sz val="12"/>
        <rFont val="Times New Roman"/>
      </rPr>
      <t>17.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</si>
  <si>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E1018</t>
  </si>
  <si>
    <r>
      <rPr>
        <sz val="12"/>
        <rFont val="Times New Roman"/>
      </rPr>
      <t>18.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</si>
  <si>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E1043</t>
  </si>
  <si>
    <r>
      <rPr>
        <sz val="12"/>
        <rFont val="Times New Roman"/>
      </rPr>
      <t>19.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</si>
  <si>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E1030</t>
  </si>
  <si>
    <r>
      <rPr>
        <sz val="12"/>
        <rFont val="Times New Roman"/>
      </rPr>
      <t>20.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</si>
  <si>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E2036</t>
  </si>
  <si>
    <r>
      <rPr>
        <sz val="12"/>
        <rFont val="Times New Roman"/>
      </rPr>
      <t>21.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</si>
  <si>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E2006</t>
  </si>
  <si>
    <r>
      <rPr>
        <sz val="8"/>
        <color rgb="FF008000"/>
        <rFont val="Times New Roman"/>
      </rPr>
      <t xml:space="preserve">II rekrutacja zmiana </t>
    </r>
    <r>
      <rPr>
        <sz val="8"/>
        <color rgb="FF008000"/>
        <rFont val="Times New Roman"/>
      </rPr>
      <t>dekl. z FP na AN 19X</t>
    </r>
  </si>
  <si>
    <r>
      <rPr>
        <sz val="12"/>
        <rFont val="Times New Roman"/>
      </rPr>
      <t>22.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</si>
  <si>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Dop. 29.X2020</t>
  </si>
  <si>
    <r>
      <rPr>
        <sz val="12"/>
        <rFont val="Times New Roman"/>
      </rPr>
      <t>23.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</si>
  <si>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Studentka powracająca  po urlopie. Dopisana  23II 2020. Realizuje zajecia z I rokiem.W semestrze zimowym 2021/2022 będzie uzupełniać różnice programowe z semestru I -30 godzin</t>
  </si>
  <si>
    <t>GRUPA: AII/15</t>
  </si>
  <si>
    <t>JĘZYK: ANGIELSKI ŚREDNIOZAAWANSOWANY WYŻSZY (B1+)</t>
  </si>
  <si>
    <t>KIERUNEK: AP,PS,OŚ</t>
  </si>
  <si>
    <t>LEKTOR: mgr Anna Mróz</t>
  </si>
  <si>
    <t xml:space="preserve">TERMIN: wtorek 8:00-9:30  i środa 15:00-16:30 </t>
  </si>
  <si>
    <t xml:space="preserve">SALA: </t>
  </si>
  <si>
    <t>kod rekrutacji</t>
  </si>
  <si>
    <r>
      <rPr>
        <sz val="12"/>
        <rFont val="Times New Roman"/>
      </rPr>
      <t>1.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</si>
  <si>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AP1046</t>
  </si>
  <si>
    <r>
      <rPr>
        <sz val="12"/>
        <rFont val="Times New Roman"/>
      </rPr>
      <t>2.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</si>
  <si>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AP1036</t>
  </si>
  <si>
    <r>
      <rPr>
        <sz val="12"/>
        <rFont val="Times New Roman"/>
      </rPr>
      <t>3.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</si>
  <si>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AP1084</t>
  </si>
  <si>
    <r>
      <rPr>
        <sz val="12"/>
        <rFont val="Times New Roman"/>
      </rPr>
      <t>4.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</si>
  <si>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AP1146</t>
  </si>
  <si>
    <r>
      <rPr>
        <sz val="12"/>
        <rFont val="Times New Roman"/>
      </rPr>
      <t>5.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</si>
  <si>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AP1037</t>
  </si>
  <si>
    <r>
      <rPr>
        <sz val="12"/>
        <rFont val="Times New Roman"/>
      </rPr>
      <t>6.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</si>
  <si>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AP2012</t>
  </si>
  <si>
    <t>AZ</t>
  </si>
  <si>
    <r>
      <rPr>
        <sz val="12"/>
        <color rgb="FF008000"/>
        <rFont val="Times New Roman"/>
      </rPr>
      <t xml:space="preserve">II rekrutacja </t>
    </r>
    <r>
      <rPr>
        <sz val="12"/>
        <color rgb="FF008000"/>
        <rFont val="Times New Roman"/>
      </rPr>
      <t xml:space="preserve"> AI/18</t>
    </r>
  </si>
  <si>
    <r>
      <rPr>
        <sz val="12"/>
        <rFont val="Times New Roman"/>
      </rPr>
      <t>7.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</si>
  <si>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AP2010</t>
  </si>
  <si>
    <r>
      <rPr>
        <sz val="12"/>
        <rFont val="Times New Roman"/>
      </rPr>
      <t>8.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</si>
  <si>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AP2044</t>
  </si>
  <si>
    <r>
      <rPr>
        <sz val="12"/>
        <rFont val="Times New Roman"/>
      </rPr>
      <t>9.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</si>
  <si>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OS1015</t>
  </si>
  <si>
    <t>OŚ</t>
  </si>
  <si>
    <r>
      <rPr>
        <sz val="12"/>
        <rFont val="Times New Roman"/>
      </rPr>
      <t>10.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</si>
  <si>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PS1012</t>
  </si>
  <si>
    <r>
      <rPr>
        <sz val="12"/>
        <rFont val="Times New Roman"/>
      </rPr>
      <t>11.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</si>
  <si>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PS1030</t>
  </si>
  <si>
    <r>
      <rPr>
        <sz val="12"/>
        <rFont val="Times New Roman"/>
      </rPr>
      <t>12.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</si>
  <si>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PS1001</t>
  </si>
  <si>
    <r>
      <rPr>
        <sz val="12"/>
        <rFont val="Times New Roman"/>
      </rPr>
      <t>13.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</si>
  <si>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PS1024</t>
  </si>
  <si>
    <r>
      <rPr>
        <sz val="12"/>
        <rFont val="Times New Roman"/>
      </rPr>
      <t>14.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</si>
  <si>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PS1028</t>
  </si>
  <si>
    <r>
      <rPr>
        <sz val="12"/>
        <rFont val="Times New Roman"/>
      </rPr>
      <t>15.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</si>
  <si>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PS1022N</t>
  </si>
  <si>
    <t>ANsI/4</t>
  </si>
  <si>
    <r>
      <rPr>
        <sz val="12"/>
        <rFont val="Times New Roman"/>
      </rPr>
      <t>16.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</si>
  <si>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PS2010</t>
  </si>
  <si>
    <r>
      <rPr>
        <sz val="12"/>
        <rFont val="Times New Roman"/>
      </rPr>
      <t>17.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</si>
  <si>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Dop. 17XI.2020</t>
  </si>
  <si>
    <t>GRUPA: AII/18</t>
  </si>
  <si>
    <t>JĘZYK: ANGIELSKI ZAAWANSOWANY (B2)</t>
  </si>
  <si>
    <t>KIERUNEK: EK, AP, ABW, OŚ</t>
  </si>
  <si>
    <t>LEKTOR: mgr Roy Jones</t>
  </si>
  <si>
    <t>TERMIN: wtorek   i czwartek 8:00-9:30</t>
  </si>
  <si>
    <r>
      <rPr>
        <sz val="12"/>
        <rFont val="Times New Roman"/>
      </rPr>
      <t>1.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</si>
  <si>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E1129</t>
  </si>
  <si>
    <r>
      <rPr>
        <sz val="12"/>
        <rFont val="Times New Roman"/>
      </rPr>
      <t>2.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</si>
  <si>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E1132</t>
  </si>
  <si>
    <r>
      <rPr>
        <sz val="12"/>
        <rFont val="Times New Roman"/>
      </rPr>
      <t>3.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</si>
  <si>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E1125</t>
  </si>
  <si>
    <r>
      <rPr>
        <sz val="12"/>
        <rFont val="Times New Roman"/>
      </rPr>
      <t>4.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</si>
  <si>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E1023</t>
  </si>
  <si>
    <t>Zmiana dekl. z FP 8.09</t>
  </si>
  <si>
    <r>
      <rPr>
        <sz val="12"/>
        <rFont val="Times New Roman"/>
      </rPr>
      <t>5.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</si>
  <si>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FR1015</t>
  </si>
  <si>
    <t>Dekl. telefoniczna 17.09</t>
  </si>
  <si>
    <r>
      <rPr>
        <sz val="12"/>
        <rFont val="Times New Roman"/>
      </rPr>
      <t>6.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</si>
  <si>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r>
      <rPr>
        <sz val="12"/>
        <rFont val="Times New Roman"/>
      </rPr>
      <t>7.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</si>
  <si>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AP1117</t>
  </si>
  <si>
    <t>ABW</t>
  </si>
  <si>
    <t>Zmiana dekl. Z FP 8.09</t>
  </si>
  <si>
    <r>
      <rPr>
        <sz val="12"/>
        <rFont val="Times New Roman"/>
      </rPr>
      <t>8.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</si>
  <si>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AP2018</t>
  </si>
  <si>
    <r>
      <rPr>
        <sz val="12"/>
        <rFont val="Times New Roman"/>
      </rPr>
      <t>9.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</si>
  <si>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OS2005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</si>
  <si>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zmiana kierunk z oś na abw</t>
    </r>
  </si>
  <si>
    <r>
      <rPr>
        <sz val="12"/>
        <rFont val="Times New Roman"/>
      </rPr>
      <t>10.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</si>
  <si>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OS1001</t>
  </si>
  <si>
    <t>GRUPA: NII/1</t>
  </si>
  <si>
    <t>JĘZYK: NIEMIECKI POCZĄTKUJACY (A1)</t>
  </si>
  <si>
    <t>KIERUNEK: EK,AP, PS, ABW</t>
  </si>
  <si>
    <t>TERMIN: wtorek 8:00-9:30 i środa 15:00-16:30</t>
  </si>
  <si>
    <t xml:space="preserve">Kod rekrutacji </t>
  </si>
  <si>
    <r>
      <rPr>
        <sz val="12"/>
        <rFont val="Times New Roman"/>
      </rPr>
      <t>11.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</si>
  <si>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E1050</t>
  </si>
  <si>
    <r>
      <rPr>
        <sz val="12"/>
        <rFont val="Times New Roman"/>
      </rPr>
      <t>12.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</si>
  <si>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AP1081</t>
  </si>
  <si>
    <r>
      <rPr>
        <sz val="12"/>
        <rFont val="Times New Roman"/>
      </rPr>
      <t>13.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</si>
  <si>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AP2046</t>
  </si>
  <si>
    <r>
      <rPr>
        <sz val="12"/>
        <rFont val="Times New Roman"/>
      </rPr>
      <t>14.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</si>
  <si>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AP2025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</si>
  <si>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Brak grupy RP zmiana dekl. 19X. 2020</t>
    </r>
  </si>
  <si>
    <r>
      <rPr>
        <sz val="12"/>
        <rFont val="Times New Roman"/>
      </rPr>
      <t>15.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</si>
  <si>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AP1096</t>
  </si>
  <si>
    <r>
      <rPr>
        <sz val="12"/>
        <rFont val="Times New Roman"/>
      </rPr>
      <t>16.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</si>
  <si>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17.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</si>
  <si>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AP2038</t>
  </si>
  <si>
    <r>
      <rPr>
        <sz val="9"/>
        <color rgb="FF008000"/>
        <rFont val="Times New Roman"/>
      </rPr>
      <t xml:space="preserve">II rekrutacja, </t>
    </r>
    <r>
      <rPr>
        <sz val="9"/>
        <color rgb="FF008000"/>
        <rFont val="Times New Roman"/>
      </rPr>
      <t>Brak grupy RP zmiana dekl. 15X. 2020</t>
    </r>
  </si>
  <si>
    <r>
      <rPr>
        <sz val="12"/>
        <rFont val="Times New Roman"/>
      </rPr>
      <t>18.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</si>
  <si>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PS1036</t>
  </si>
  <si>
    <r>
      <rPr>
        <sz val="12"/>
        <rFont val="Times New Roman"/>
      </rPr>
      <t>19.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</si>
  <si>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PS1016</t>
  </si>
  <si>
    <r>
      <rPr>
        <sz val="12"/>
        <rFont val="Times New Roman"/>
      </rPr>
      <t>20.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</si>
  <si>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PS2021</t>
  </si>
  <si>
    <r>
      <rPr>
        <sz val="9"/>
        <color rgb="FF008000"/>
        <rFont val="Times New Roman"/>
      </rPr>
      <t xml:space="preserve">II rekrutacja, </t>
    </r>
    <r>
      <rPr>
        <sz val="9"/>
        <color rgb="FF008000"/>
        <rFont val="Times New Roman"/>
      </rPr>
      <t>Brak grupy FP zmiana dekl. 19X. 2020</t>
    </r>
  </si>
  <si>
    <r>
      <rPr>
        <sz val="12"/>
        <rFont val="Times New Roman"/>
      </rPr>
      <t>21.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</si>
  <si>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PS2006</t>
  </si>
  <si>
    <r>
      <rPr>
        <sz val="9"/>
        <color rgb="FF008000"/>
        <rFont val="Times New Roman"/>
      </rPr>
      <t xml:space="preserve">II rekrutacja, </t>
    </r>
    <r>
      <rPr>
        <sz val="9"/>
        <color rgb="FF008000"/>
        <rFont val="Times New Roman"/>
      </rPr>
      <t>przeniesienie z  AI/13</t>
    </r>
  </si>
  <si>
    <t>GRUPA: AII/6</t>
  </si>
  <si>
    <t>KIERUNEK: ABW, EK</t>
  </si>
  <si>
    <t>LEKTOR: mgr Anna Czyż</t>
  </si>
  <si>
    <t>TERMIN: poniedziałek 15:00-16:30  i czwartek 8:00-9:30</t>
  </si>
  <si>
    <r>
      <rPr>
        <sz val="12"/>
        <rFont val="Times New Roman"/>
      </rPr>
      <t>1.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</si>
  <si>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Gromadzka</t>
  </si>
  <si>
    <t xml:space="preserve">Magdalena </t>
  </si>
  <si>
    <t>AP1127</t>
  </si>
  <si>
    <r>
      <rPr>
        <sz val="12"/>
        <rFont val="Times New Roman"/>
      </rPr>
      <t>2.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</si>
  <si>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Odroniec</t>
  </si>
  <si>
    <t xml:space="preserve">Julia </t>
  </si>
  <si>
    <t>AP1147</t>
  </si>
  <si>
    <r>
      <rPr>
        <sz val="12"/>
        <rFont val="Times New Roman"/>
      </rPr>
      <t>3.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</si>
  <si>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Partyński</t>
  </si>
  <si>
    <t xml:space="preserve">Patryk </t>
  </si>
  <si>
    <t>AP1154</t>
  </si>
  <si>
    <r>
      <rPr>
        <sz val="12"/>
        <rFont val="Times New Roman"/>
      </rPr>
      <t>4.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</si>
  <si>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Kot</t>
  </si>
  <si>
    <t xml:space="preserve">Agnieszka </t>
  </si>
  <si>
    <r>
      <rPr>
        <sz val="12"/>
        <rFont val="Times New Roman"/>
      </rPr>
      <t>5.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</si>
  <si>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Szpil</t>
  </si>
  <si>
    <t xml:space="preserve">Kamil </t>
  </si>
  <si>
    <t>AP1155</t>
  </si>
  <si>
    <r>
      <rPr>
        <sz val="12"/>
        <rFont val="Times New Roman"/>
      </rPr>
      <t>6.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</si>
  <si>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Zaleśna</t>
  </si>
  <si>
    <t>Paulina</t>
  </si>
  <si>
    <t>AP1140</t>
  </si>
  <si>
    <r>
      <rPr>
        <sz val="12"/>
        <rFont val="Times New Roman"/>
      </rPr>
      <t>7.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</si>
  <si>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Wiatr</t>
  </si>
  <si>
    <t xml:space="preserve">Angelika </t>
  </si>
  <si>
    <r>
      <rPr>
        <sz val="12"/>
        <rFont val="Times New Roman"/>
      </rPr>
      <t>8.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</si>
  <si>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Zieliński</t>
  </si>
  <si>
    <t xml:space="preserve">Przemysław </t>
  </si>
  <si>
    <t>AP1043</t>
  </si>
  <si>
    <t>Zmiana dekl z RP. 9.09</t>
  </si>
  <si>
    <r>
      <rPr>
        <sz val="12"/>
        <rFont val="Times New Roman"/>
      </rPr>
      <t>9.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</si>
  <si>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Lis</t>
  </si>
  <si>
    <t xml:space="preserve">Karolina </t>
  </si>
  <si>
    <t>AP2045</t>
  </si>
  <si>
    <r>
      <rPr>
        <sz val="12"/>
        <rFont val="Times New Roman"/>
      </rPr>
      <t>10.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</si>
  <si>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Macheta</t>
  </si>
  <si>
    <t xml:space="preserve">Paulina </t>
  </si>
  <si>
    <t>AP2005</t>
  </si>
  <si>
    <r>
      <rPr>
        <sz val="12"/>
        <rFont val="Times New Roman"/>
      </rPr>
      <t>11.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</si>
  <si>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Czochara</t>
  </si>
  <si>
    <t xml:space="preserve">Elwira </t>
  </si>
  <si>
    <t>AP2040</t>
  </si>
  <si>
    <r>
      <rPr>
        <sz val="12"/>
        <rFont val="Times New Roman"/>
      </rPr>
      <t>12.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</si>
  <si>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Krześlak</t>
  </si>
  <si>
    <t>AP2002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</si>
  <si>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Brak gr FP, zmiana dekl. 20X</t>
    </r>
  </si>
  <si>
    <r>
      <rPr>
        <sz val="12"/>
        <rFont val="Times New Roman"/>
      </rPr>
      <t>13.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</si>
  <si>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Armatys</t>
  </si>
  <si>
    <t xml:space="preserve">Marcin </t>
  </si>
  <si>
    <t>E1081</t>
  </si>
  <si>
    <t>AII/12</t>
  </si>
  <si>
    <r>
      <rPr>
        <sz val="12"/>
        <rFont val="Times New Roman"/>
      </rPr>
      <t>14.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</si>
  <si>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Włudyka</t>
  </si>
  <si>
    <t>E1087</t>
  </si>
  <si>
    <r>
      <rPr>
        <sz val="12"/>
        <rFont val="Times New Roman"/>
      </rPr>
      <t>15.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</si>
  <si>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Beduch</t>
  </si>
  <si>
    <t xml:space="preserve">Katarzyna </t>
  </si>
  <si>
    <t>E1041</t>
  </si>
  <si>
    <r>
      <rPr>
        <sz val="12"/>
        <rFont val="Times New Roman"/>
      </rPr>
      <t>16.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</si>
  <si>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Zabawa</t>
  </si>
  <si>
    <t>E1127</t>
  </si>
  <si>
    <r>
      <rPr>
        <sz val="12"/>
        <rFont val="Times New Roman"/>
      </rPr>
      <t>17.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</si>
  <si>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Mazur</t>
  </si>
  <si>
    <t xml:space="preserve">Oskar </t>
  </si>
  <si>
    <t>E1006</t>
  </si>
  <si>
    <r>
      <rPr>
        <sz val="12"/>
        <rFont val="Times New Roman"/>
      </rPr>
      <t>18.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</si>
  <si>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Sitko</t>
  </si>
  <si>
    <t xml:space="preserve">Dawid </t>
  </si>
  <si>
    <t>E1090</t>
  </si>
  <si>
    <r>
      <rPr>
        <sz val="12"/>
        <rFont val="Times New Roman"/>
      </rPr>
      <t>19.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</si>
  <si>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Dąbrowska</t>
  </si>
  <si>
    <t>Marta</t>
  </si>
  <si>
    <t>E1122</t>
  </si>
  <si>
    <r>
      <rPr>
        <sz val="12"/>
        <rFont val="Times New Roman"/>
      </rPr>
      <t>20.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</si>
  <si>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Bulanda</t>
  </si>
  <si>
    <t xml:space="preserve">Lidia </t>
  </si>
  <si>
    <t>E2029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</si>
  <si>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AII/12</t>
    </r>
  </si>
  <si>
    <r>
      <rPr>
        <sz val="12"/>
        <rFont val="Times New Roman"/>
      </rPr>
      <t>21.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</si>
  <si>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Pisarczyk</t>
  </si>
  <si>
    <t xml:space="preserve">Milena </t>
  </si>
  <si>
    <t>E2004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</si>
  <si>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AII/12</t>
    </r>
  </si>
  <si>
    <r>
      <rPr>
        <sz val="12"/>
        <rFont val="Times New Roman"/>
      </rPr>
      <t>22.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</si>
  <si>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Wadas</t>
  </si>
  <si>
    <t xml:space="preserve">Aleksandra </t>
  </si>
  <si>
    <t>E2026</t>
  </si>
  <si>
    <r>
      <rPr>
        <sz val="9"/>
        <color rgb="FF008000"/>
        <rFont val="Times New Roman"/>
      </rPr>
      <t>II rekrutacja</t>
    </r>
    <r>
      <rPr>
        <sz val="9"/>
        <color rgb="FF008000"/>
        <rFont val="Times New Roman"/>
      </rPr>
      <t xml:space="preserve"> AII/12</t>
    </r>
  </si>
  <si>
    <r>
      <rPr>
        <sz val="12"/>
        <rFont val="Times New Roman"/>
      </rPr>
      <t>23.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</si>
  <si>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Grzebieniowska</t>
  </si>
  <si>
    <t xml:space="preserve">Sylwia </t>
  </si>
  <si>
    <t>E1004</t>
  </si>
  <si>
    <t>AI/11</t>
  </si>
  <si>
    <t>GRUPA: AII/11</t>
  </si>
  <si>
    <t>JĘZYK: ANGIELSKI ŚREDNIOZAAWANSOWANY NIŻSZY (B1)</t>
  </si>
  <si>
    <t>KIERUNEK: EK,ABW,OŚ</t>
  </si>
  <si>
    <t>LEKTOR: mgr Paulina Wełna</t>
  </si>
  <si>
    <t>TERMIN: wtorek 8:00-9:30 i piątek 15:00-16:30</t>
  </si>
  <si>
    <r>
      <rPr>
        <sz val="12"/>
        <rFont val="Times New Roman"/>
      </rPr>
      <t>1.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</si>
  <si>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Kawa</t>
  </si>
  <si>
    <t xml:space="preserve">Wiktoria </t>
  </si>
  <si>
    <t>E1083</t>
  </si>
  <si>
    <r>
      <rPr>
        <sz val="12"/>
        <rFont val="Times New Roman"/>
      </rPr>
      <t>2.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</si>
  <si>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Rojek</t>
  </si>
  <si>
    <t xml:space="preserve">Natalia </t>
  </si>
  <si>
    <t>E1010</t>
  </si>
  <si>
    <r>
      <rPr>
        <sz val="12"/>
        <rFont val="Times New Roman"/>
      </rPr>
      <t>3.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</si>
  <si>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Warchoł</t>
  </si>
  <si>
    <t xml:space="preserve">Kalina </t>
  </si>
  <si>
    <t>E1073</t>
  </si>
  <si>
    <r>
      <rPr>
        <sz val="12"/>
        <rFont val="Times New Roman"/>
      </rPr>
      <t>4.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</si>
  <si>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Piątek</t>
  </si>
  <si>
    <t xml:space="preserve">Izabela </t>
  </si>
  <si>
    <t>E1060</t>
  </si>
  <si>
    <r>
      <rPr>
        <sz val="12"/>
        <rFont val="Times New Roman"/>
      </rPr>
      <t>5.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</si>
  <si>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Matyja</t>
  </si>
  <si>
    <t>Gabriela</t>
  </si>
  <si>
    <t>E1052</t>
  </si>
  <si>
    <r>
      <rPr>
        <sz val="12"/>
        <rFont val="Times New Roman"/>
      </rPr>
      <t>6.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</si>
  <si>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Furmańska</t>
  </si>
  <si>
    <t>E1003</t>
  </si>
  <si>
    <r>
      <rPr>
        <sz val="12"/>
        <rFont val="Times New Roman"/>
      </rPr>
      <t>7.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</si>
  <si>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Bochenek</t>
  </si>
  <si>
    <t>E1033</t>
  </si>
  <si>
    <r>
      <rPr>
        <sz val="12"/>
        <rFont val="Times New Roman"/>
      </rPr>
      <t>8.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</si>
  <si>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Barnaś</t>
  </si>
  <si>
    <t xml:space="preserve">Mateusz </t>
  </si>
  <si>
    <t>E1108</t>
  </si>
  <si>
    <r>
      <rPr>
        <sz val="12"/>
        <rFont val="Times New Roman"/>
      </rPr>
      <t>9.</t>
    </r>
    <r>
      <rPr>
        <sz val="7"/>
        <rFont val="Times New Roman"/>
      </rPr>
      <t xml:space="preserve">     </t>
    </r>
    <r>
      <rPr>
        <b/>
        <sz val="12"/>
        <rFont val="Times New Roman"/>
      </rPr>
      <t> </t>
    </r>
  </si>
  <si>
    <t>Knapik</t>
  </si>
  <si>
    <t>Karol</t>
  </si>
  <si>
    <t>E1012</t>
  </si>
  <si>
    <r>
      <rPr>
        <sz val="12"/>
        <rFont val="Times New Roman"/>
      </rPr>
      <t>10.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</si>
  <si>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Masajada</t>
  </si>
  <si>
    <t>E1021</t>
  </si>
  <si>
    <r>
      <rPr>
        <sz val="12"/>
        <rFont val="Times New Roman"/>
      </rPr>
      <t>11.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</si>
  <si>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Pietruszka</t>
  </si>
  <si>
    <t xml:space="preserve">Roksana </t>
  </si>
  <si>
    <t>E2003</t>
  </si>
  <si>
    <r>
      <rPr>
        <sz val="12"/>
        <rFont val="Times New Roman"/>
      </rPr>
      <t>12.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</si>
  <si>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Kacała</t>
  </si>
  <si>
    <t xml:space="preserve">Klaudia </t>
  </si>
  <si>
    <t>E2013</t>
  </si>
  <si>
    <r>
      <rPr>
        <sz val="12"/>
        <rFont val="Times New Roman"/>
      </rPr>
      <t>13.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</si>
  <si>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 xml:space="preserve">Armatys </t>
  </si>
  <si>
    <t xml:space="preserve">Grzegorz </t>
  </si>
  <si>
    <t>Dop. 5XI 2020 Student z przeniesienia</t>
  </si>
  <si>
    <r>
      <rPr>
        <sz val="12"/>
        <rFont val="Times New Roman"/>
      </rPr>
      <t>14.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</si>
  <si>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Mróz</t>
  </si>
  <si>
    <t xml:space="preserve">Monika </t>
  </si>
  <si>
    <t>AP1049</t>
  </si>
  <si>
    <t>AII/7</t>
  </si>
  <si>
    <r>
      <rPr>
        <sz val="12"/>
        <rFont val="Times New Roman"/>
      </rPr>
      <t>15.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</si>
  <si>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Świątek</t>
  </si>
  <si>
    <t>AP1025</t>
  </si>
  <si>
    <r>
      <rPr>
        <sz val="12"/>
        <rFont val="Times New Roman"/>
      </rPr>
      <t>16.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</si>
  <si>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Ryczek</t>
  </si>
  <si>
    <t>Mateusz</t>
  </si>
  <si>
    <t>AP1035</t>
  </si>
  <si>
    <r>
      <rPr>
        <sz val="12"/>
        <rFont val="Times New Roman"/>
      </rPr>
      <t>17.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</si>
  <si>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Labak</t>
  </si>
  <si>
    <t xml:space="preserve">Sara </t>
  </si>
  <si>
    <t>AP1085</t>
  </si>
  <si>
    <r>
      <rPr>
        <sz val="12"/>
        <rFont val="Times New Roman"/>
      </rPr>
      <t>18.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</si>
  <si>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Bogacka</t>
  </si>
  <si>
    <t>AP1010</t>
  </si>
  <si>
    <r>
      <rPr>
        <sz val="12"/>
        <rFont val="Times New Roman"/>
      </rPr>
      <t>19.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</si>
  <si>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Marszałek</t>
  </si>
  <si>
    <t xml:space="preserve">Anna </t>
  </si>
  <si>
    <t>AP1076</t>
  </si>
  <si>
    <r>
      <rPr>
        <sz val="12"/>
        <rFont val="Times New Roman"/>
      </rPr>
      <t>20.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</si>
  <si>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Ruta</t>
  </si>
  <si>
    <t xml:space="preserve">Patrycja </t>
  </si>
  <si>
    <r>
      <rPr>
        <sz val="12"/>
        <rFont val="Times New Roman"/>
      </rPr>
      <t>21.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</si>
  <si>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Półkoszek</t>
  </si>
  <si>
    <t xml:space="preserve">Gabriela </t>
  </si>
  <si>
    <t>OS1003</t>
  </si>
  <si>
    <r>
      <rPr>
        <sz val="12"/>
        <rFont val="Times New Roman"/>
      </rPr>
      <t>22.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</si>
  <si>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Marcinkiewicz</t>
  </si>
  <si>
    <t>OS1002</t>
  </si>
  <si>
    <r>
      <rPr>
        <sz val="12"/>
        <rFont val="Times New Roman"/>
      </rPr>
      <t>23.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</si>
  <si>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Mikos</t>
  </si>
  <si>
    <t>Adam</t>
  </si>
  <si>
    <t>OS1029</t>
  </si>
  <si>
    <r>
      <rPr>
        <sz val="12"/>
        <rFont val="Times New Roman"/>
      </rPr>
      <t>24.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</si>
  <si>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Bieniaś</t>
  </si>
  <si>
    <t>OS1018</t>
  </si>
  <si>
    <r>
      <rPr>
        <sz val="12"/>
        <rFont val="Times New Roman"/>
      </rPr>
      <t>25.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</si>
  <si>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Kurnik</t>
  </si>
  <si>
    <t>OS1027</t>
  </si>
  <si>
    <r>
      <rPr>
        <sz val="12"/>
        <rFont val="Times New Roman"/>
      </rPr>
      <t>26.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</si>
  <si>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Pyrda</t>
  </si>
  <si>
    <t>Grzegorz</t>
  </si>
  <si>
    <r>
      <rPr>
        <sz val="9"/>
        <color rgb="FF008000"/>
        <rFont val="Times New Roman"/>
      </rPr>
      <t>Z przeniesienia</t>
    </r>
    <r>
      <rPr>
        <sz val="9"/>
        <color rgb="FFFF0000"/>
        <rFont val="Times New Roman"/>
      </rPr>
      <t xml:space="preserve"> AII/7</t>
    </r>
  </si>
  <si>
    <r>
      <rPr>
        <sz val="12"/>
        <rFont val="Times New Roman"/>
      </rPr>
      <t>27.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</si>
  <si>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Smołucha</t>
  </si>
  <si>
    <t xml:space="preserve">Bartłomiej </t>
  </si>
  <si>
    <t>OS1004</t>
  </si>
  <si>
    <t>AI/15</t>
  </si>
  <si>
    <t>GRUPA: AII/14</t>
  </si>
  <si>
    <t>KIERUNEK:ABW, EK</t>
  </si>
  <si>
    <t>TERMIN: poniedziałek i wtorek 8:00-9:30</t>
  </si>
  <si>
    <r>
      <rPr>
        <sz val="12"/>
        <rFont val="Times New Roman"/>
      </rPr>
      <t>24.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</si>
  <si>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Haderla</t>
  </si>
  <si>
    <t xml:space="preserve">Jakub </t>
  </si>
  <si>
    <t>AP1153</t>
  </si>
  <si>
    <r>
      <rPr>
        <sz val="12"/>
        <rFont val="Times New Roman"/>
      </rPr>
      <t>25.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</si>
  <si>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Gadowska</t>
  </si>
  <si>
    <t>AP1009</t>
  </si>
  <si>
    <r>
      <rPr>
        <sz val="12"/>
        <rFont val="Times New Roman"/>
      </rPr>
      <t>26.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</si>
  <si>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Czupryna</t>
  </si>
  <si>
    <t xml:space="preserve">Daria </t>
  </si>
  <si>
    <t>AP1061</t>
  </si>
  <si>
    <r>
      <rPr>
        <sz val="12"/>
        <rFont val="Times New Roman"/>
      </rPr>
      <t>27.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</si>
  <si>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Katra</t>
  </si>
  <si>
    <t xml:space="preserve">Justyna </t>
  </si>
  <si>
    <r>
      <rPr>
        <sz val="12"/>
        <rFont val="Times New Roman"/>
      </rPr>
      <t>28.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</si>
  <si>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Zelek</t>
  </si>
  <si>
    <r>
      <rPr>
        <sz val="12"/>
        <rFont val="Times New Roman"/>
      </rPr>
      <t>29.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</si>
  <si>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Stachura</t>
  </si>
  <si>
    <t>AP1128</t>
  </si>
  <si>
    <r>
      <rPr>
        <sz val="12"/>
        <rFont val="Times New Roman"/>
      </rPr>
      <t>30.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</si>
  <si>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Kulig</t>
  </si>
  <si>
    <t xml:space="preserve">Damian </t>
  </si>
  <si>
    <t>AP1107</t>
  </si>
  <si>
    <r>
      <rPr>
        <sz val="12"/>
        <rFont val="Times New Roman"/>
      </rPr>
      <t>31.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</si>
  <si>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Ptaśnik</t>
  </si>
  <si>
    <t xml:space="preserve">Weronika </t>
  </si>
  <si>
    <t>AP1105</t>
  </si>
  <si>
    <r>
      <rPr>
        <sz val="12"/>
        <rFont val="Times New Roman"/>
      </rPr>
      <t>32.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</si>
  <si>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Pasternak</t>
  </si>
  <si>
    <t>AP2022</t>
  </si>
  <si>
    <r>
      <rPr>
        <sz val="12"/>
        <rFont val="Times New Roman"/>
      </rPr>
      <t>33.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</si>
  <si>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Daniel</t>
  </si>
  <si>
    <t>AP1053</t>
  </si>
  <si>
    <t>Dop. 7X 2020</t>
  </si>
  <si>
    <r>
      <rPr>
        <sz val="12"/>
        <rFont val="Times New Roman"/>
      </rPr>
      <t>34.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</si>
  <si>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Hołda</t>
  </si>
  <si>
    <t>AP2002N</t>
  </si>
  <si>
    <t>30-45-45</t>
  </si>
  <si>
    <t>ABW Ns</t>
  </si>
  <si>
    <r>
      <rPr>
        <sz val="12"/>
        <color rgb="FF008000"/>
        <rFont val="Times New Roman"/>
      </rPr>
      <t xml:space="preserve">II rekrutacja </t>
    </r>
    <r>
      <rPr>
        <sz val="12"/>
        <color rgb="FF008000"/>
        <rFont val="Times New Roman"/>
      </rPr>
      <t>ANsI/4</t>
    </r>
  </si>
  <si>
    <r>
      <rPr>
        <sz val="12"/>
        <rFont val="Times New Roman"/>
      </rPr>
      <t>35.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</si>
  <si>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Valnet</t>
  </si>
  <si>
    <t xml:space="preserve">Chrystian </t>
  </si>
  <si>
    <t>E1135</t>
  </si>
  <si>
    <t>AII/16</t>
  </si>
  <si>
    <r>
      <rPr>
        <sz val="12"/>
        <rFont val="Times New Roman"/>
      </rPr>
      <t>36.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</si>
  <si>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Świętochowski</t>
  </si>
  <si>
    <t xml:space="preserve">Miłosz </t>
  </si>
  <si>
    <t>E1128</t>
  </si>
  <si>
    <r>
      <rPr>
        <sz val="12"/>
        <rFont val="Times New Roman"/>
      </rPr>
      <t>37.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</si>
  <si>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Drożdż</t>
  </si>
  <si>
    <t xml:space="preserve">Bruno </t>
  </si>
  <si>
    <t>E1054</t>
  </si>
  <si>
    <r>
      <rPr>
        <sz val="12"/>
        <rFont val="Times New Roman"/>
      </rPr>
      <t>38.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</si>
  <si>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Rybarska</t>
  </si>
  <si>
    <t>E1123</t>
  </si>
  <si>
    <r>
      <rPr>
        <sz val="12"/>
        <rFont val="Times New Roman"/>
      </rPr>
      <t>39.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</si>
  <si>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Mucha</t>
  </si>
  <si>
    <t xml:space="preserve">Antonina </t>
  </si>
  <si>
    <t>E1106</t>
  </si>
  <si>
    <r>
      <rPr>
        <sz val="12"/>
        <rFont val="Times New Roman"/>
      </rPr>
      <t>40.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</si>
  <si>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Pożdał</t>
  </si>
  <si>
    <t>E1066</t>
  </si>
  <si>
    <r>
      <rPr>
        <sz val="12"/>
        <rFont val="Times New Roman"/>
      </rPr>
      <t>41.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</si>
  <si>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Słowińska</t>
  </si>
  <si>
    <t>E1078</t>
  </si>
  <si>
    <t>AI/18, AII/16</t>
  </si>
  <si>
    <r>
      <rPr>
        <sz val="12"/>
        <rFont val="Times New Roman"/>
      </rPr>
      <t>42.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</si>
  <si>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Starzycki</t>
  </si>
  <si>
    <t xml:space="preserve">Szymon </t>
  </si>
  <si>
    <t>E2002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</si>
  <si>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AII/16</t>
    </r>
  </si>
  <si>
    <r>
      <rPr>
        <sz val="12"/>
        <rFont val="Times New Roman"/>
      </rPr>
      <t>43.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</si>
  <si>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Drwal</t>
  </si>
  <si>
    <t xml:space="preserve">Kinga </t>
  </si>
  <si>
    <r>
      <rPr>
        <sz val="12"/>
        <rFont val="Times New Roman"/>
      </rPr>
      <t>44.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</si>
  <si>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Wroński</t>
  </si>
  <si>
    <t>Radosław</t>
  </si>
  <si>
    <r>
      <rPr>
        <sz val="12"/>
        <rFont val="Times New Roman"/>
      </rPr>
      <t>45.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</si>
  <si>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Pajewska</t>
  </si>
  <si>
    <r>
      <rPr>
        <sz val="12"/>
        <rFont val="Times New Roman"/>
      </rPr>
      <t>46.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</si>
  <si>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Dudek</t>
  </si>
  <si>
    <t xml:space="preserve">Nikodem </t>
  </si>
  <si>
    <r>
      <rPr>
        <sz val="12"/>
        <rFont val="Times New Roman"/>
      </rPr>
      <t>47.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</si>
  <si>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Baran</t>
  </si>
  <si>
    <r>
      <rPr>
        <sz val="12"/>
        <rFont val="Times New Roman"/>
      </rPr>
      <t>48.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</si>
  <si>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Onak</t>
  </si>
  <si>
    <t xml:space="preserve">Krzysztof </t>
  </si>
  <si>
    <r>
      <rPr>
        <sz val="12"/>
        <rFont val="Times New Roman"/>
      </rPr>
      <t>49.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</si>
  <si>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r>
      <rPr>
        <sz val="12"/>
        <rFont val="Times New Roman"/>
      </rPr>
      <t>50.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</si>
  <si>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Tomaszek</t>
  </si>
  <si>
    <t xml:space="preserve">Anita </t>
  </si>
  <si>
    <r>
      <rPr>
        <sz val="12"/>
        <rFont val="Times New Roman"/>
      </rPr>
      <t>51.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</si>
  <si>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Tarchała</t>
  </si>
  <si>
    <t xml:space="preserve">Paweł 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</si>
  <si>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zmiana kierunk z oś na abw</t>
    </r>
  </si>
  <si>
    <r>
      <rPr>
        <sz val="12"/>
        <rFont val="Times New Roman"/>
      </rPr>
      <t>52.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</si>
  <si>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Tokarski</t>
  </si>
  <si>
    <t xml:space="preserve">Wojciech </t>
  </si>
  <si>
    <r>
      <rPr>
        <sz val="12"/>
        <rFont val="Times New Roman"/>
      </rPr>
      <t>53.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</si>
  <si>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Mędala</t>
  </si>
  <si>
    <r>
      <rPr>
        <sz val="12"/>
        <rFont val="Times New Roman"/>
      </rPr>
      <t>54.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</si>
  <si>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Kopek</t>
  </si>
  <si>
    <r>
      <rPr>
        <sz val="12"/>
        <rFont val="Times New Roman"/>
      </rPr>
      <t>55.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</si>
  <si>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Ważydrąg</t>
  </si>
  <si>
    <r>
      <rPr>
        <sz val="12"/>
        <rFont val="Times New Roman"/>
      </rPr>
      <t>56.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</si>
  <si>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Boczniewicz</t>
  </si>
  <si>
    <t>Monika Ewa</t>
  </si>
  <si>
    <r>
      <rPr>
        <sz val="9"/>
        <color rgb="FF008000"/>
        <rFont val="Times New Roman"/>
      </rPr>
      <t xml:space="preserve">II rekrutacja </t>
    </r>
    <r>
      <rPr>
        <sz val="9"/>
        <color rgb="FF008000"/>
        <rFont val="Times New Roman"/>
      </rPr>
      <t>Brak grupy RP zmiana dekl. 19X. 2020</t>
    </r>
  </si>
  <si>
    <r>
      <rPr>
        <sz val="12"/>
        <rFont val="Times New Roman"/>
      </rPr>
      <t>57.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</si>
  <si>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Warzecha</t>
  </si>
  <si>
    <r>
      <rPr>
        <sz val="12"/>
        <rFont val="Times New Roman"/>
      </rPr>
      <t>58.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</si>
  <si>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Skałoń</t>
  </si>
  <si>
    <t>Kinga</t>
  </si>
  <si>
    <r>
      <rPr>
        <sz val="12"/>
        <rFont val="Times New Roman"/>
      </rPr>
      <t>59.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</si>
  <si>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Pabian</t>
  </si>
  <si>
    <r>
      <rPr>
        <sz val="9"/>
        <color rgb="FF008000"/>
        <rFont val="Times New Roman"/>
      </rPr>
      <t xml:space="preserve">II rekrutacja, </t>
    </r>
    <r>
      <rPr>
        <sz val="9"/>
        <color rgb="FF008000"/>
        <rFont val="Times New Roman"/>
      </rPr>
      <t>Brak grupy RP zmiana dekl. 15X. 2020</t>
    </r>
  </si>
  <si>
    <r>
      <rPr>
        <sz val="12"/>
        <rFont val="Times New Roman"/>
      </rPr>
      <t>60.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</si>
  <si>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Bogusz</t>
  </si>
  <si>
    <r>
      <rPr>
        <sz val="12"/>
        <rFont val="Times New Roman"/>
      </rPr>
      <t>61.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</si>
  <si>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Machowska</t>
  </si>
  <si>
    <r>
      <rPr>
        <sz val="12"/>
        <rFont val="Times New Roman"/>
      </rPr>
      <t>62.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</si>
  <si>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Sajdak</t>
  </si>
  <si>
    <r>
      <rPr>
        <sz val="9"/>
        <color rgb="FF008000"/>
        <rFont val="Times New Roman"/>
      </rPr>
      <t xml:space="preserve">II rekrutacja, </t>
    </r>
    <r>
      <rPr>
        <sz val="9"/>
        <color rgb="FF008000"/>
        <rFont val="Times New Roman"/>
      </rPr>
      <t>Brak grupy FP zmiana dekl. 19X. 2020</t>
    </r>
  </si>
  <si>
    <r>
      <rPr>
        <sz val="12"/>
        <rFont val="Times New Roman"/>
      </rPr>
      <t>63.</t>
    </r>
    <r>
      <rPr>
        <sz val="7"/>
        <rFont val="Times New Roman"/>
      </rPr>
      <t xml:space="preserve">  </t>
    </r>
    <r>
      <rPr>
        <b/>
        <sz val="12"/>
        <rFont val="Times New Roman"/>
      </rPr>
      <t> </t>
    </r>
  </si>
  <si>
    <t>Witek</t>
  </si>
  <si>
    <t>Weronika</t>
  </si>
  <si>
    <r>
      <rPr>
        <sz val="9"/>
        <color rgb="FF008000"/>
        <rFont val="Times New Roman"/>
      </rPr>
      <t xml:space="preserve">II rekrutacja, </t>
    </r>
    <r>
      <rPr>
        <sz val="9"/>
        <color rgb="FF008000"/>
        <rFont val="Times New Roman"/>
      </rPr>
      <t>przeniesienie z  AI/13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</si>
</sst>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color rgb="FF000000"/>
      <name val="Arial"/>
    </font>
    <font>
      <sz val="10"/>
      <name val="Arial"/>
    </font>
    <font>
      <sz val="10"/>
      <name val="Times New Roman"/>
    </font>
    <font>
      <b/>
      <sz val="12"/>
      <name val="Times New Roman"/>
    </font>
    <font>
      <sz val="10"/>
      <name val="Arial"/>
    </font>
    <font>
      <b/>
      <sz val="10"/>
      <name val="Arial"/>
    </font>
    <font>
      <b/>
      <sz val="10"/>
      <name val="Times New Roman"/>
    </font>
    <font>
      <b/>
      <sz val="12"/>
      <name val="Cambria"/>
    </font>
    <font>
      <b/>
      <sz val="8"/>
      <name val="Times New Roman"/>
    </font>
    <font>
      <b/>
      <sz val="11"/>
      <name val="Cambria"/>
    </font>
    <font>
      <sz val="12"/>
      <name val="Arial"/>
    </font>
    <font>
      <b/>
      <sz val="12"/>
      <name val="Arial"/>
    </font>
    <font>
      <b/>
      <sz val="11"/>
      <name val="Times New Roman"/>
    </font>
    <font>
      <b/>
      <i/>
      <sz val="12"/>
      <name val="Cambria"/>
    </font>
    <font>
      <sz val="12"/>
      <name val="Cambria"/>
    </font>
    <font>
      <b/>
      <sz val="7"/>
      <name val="Times New Roman"/>
    </font>
    <font>
      <b/>
      <sz val="14"/>
      <name val="Times New Roman"/>
    </font>
    <font>
      <sz val="8"/>
      <name val="Arial"/>
    </font>
    <font>
      <sz val="8"/>
      <name val="Times New Roman"/>
    </font>
    <font>
      <b/>
      <sz val="12"/>
      <color rgb="FF000000"/>
      <name val="Times New Roman"/>
    </font>
    <font>
      <b/>
      <sz val="9"/>
      <name val="Cambria"/>
    </font>
    <font>
      <b/>
      <sz val="10"/>
      <name val="Cambria"/>
    </font>
    <font>
      <sz val="11"/>
      <name val="Arial"/>
    </font>
    <font>
      <b/>
      <sz val="11"/>
      <name val="Arial"/>
    </font>
    <font>
      <b/>
      <sz val="11"/>
      <color rgb="FF000000"/>
      <name val="Cambria"/>
    </font>
    <font>
      <sz val="11"/>
      <color rgb="FFFF0000"/>
      <name val="Arial"/>
    </font>
    <font>
      <b/>
      <sz val="10"/>
      <color rgb="FF333333"/>
      <name val="Verdana"/>
    </font>
    <font>
      <sz val="12"/>
      <name val="Times New Roman"/>
    </font>
    <font>
      <sz val="12"/>
      <color rgb="FF000000"/>
      <name val="Times New Roman"/>
    </font>
    <font>
      <b/>
      <sz val="12"/>
      <color rgb="FFFF0000"/>
      <name val="Times New Roman"/>
    </font>
    <font>
      <sz val="9"/>
      <color rgb="FFFF0000"/>
      <name val="Times New Roman"/>
    </font>
    <font>
      <sz val="12"/>
      <color rgb="FF008000"/>
      <name val="Times New Roman"/>
    </font>
    <font>
      <sz val="12"/>
      <color rgb="FFFF0000"/>
      <name val="Times New Roman"/>
    </font>
    <font>
      <strike/>
      <sz val="12"/>
      <color rgb="FFFF0000"/>
      <name val="Times New Roman"/>
    </font>
    <font>
      <b/>
      <strike/>
      <sz val="12"/>
      <color rgb="FFFF0000"/>
      <name val="Times New Roman"/>
    </font>
    <font>
      <sz val="12"/>
      <color rgb="FF0000FF"/>
      <name val="Times New Roman"/>
    </font>
    <font>
      <b/>
      <sz val="12"/>
      <color rgb="FF0000FF"/>
      <name val="Times New Roman"/>
    </font>
    <font>
      <sz val="8"/>
      <color rgb="FF008000"/>
      <name val="Times New Roman"/>
    </font>
    <font>
      <sz val="9"/>
      <name val="Times New Roman"/>
    </font>
    <font>
      <sz val="9"/>
      <color rgb="FF008000"/>
      <name val="Times New Roman"/>
    </font>
    <font>
      <sz val="11"/>
      <color rgb="FF000000"/>
      <name val="Calibri"/>
    </font>
    <font>
      <sz val="9"/>
      <color rgb="FF000000"/>
      <name val="Times New Roman"/>
    </font>
    <font>
      <sz val="10"/>
      <color rgb="FF000000"/>
      <name val="Times New Roman"/>
    </font>
    <font>
      <sz val="7"/>
      <name val="Times New Roman"/>
    </font>
    <font>
      <strike/>
      <sz val="7"/>
      <color rgb="FFFF0000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E36C09"/>
        <bgColor rgb="FFE36C09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BD4B4"/>
        <bgColor rgb="FFFBD4B4"/>
      </patternFill>
    </fill>
    <fill>
      <patternFill patternType="solid">
        <fgColor rgb="FFE5B8B7"/>
        <bgColor rgb="FFE5B8B7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333399"/>
        <bgColor rgb="FF333399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D6E3BC"/>
        <bgColor rgb="FFD6E3BC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</fills>
  <borders count="1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80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5" fillId="3" borderId="4" xfId="0" applyFont="1" applyFill="1" applyBorder="1" applyAlignment="1"/>
    <xf numFmtId="0" fontId="6" fillId="3" borderId="4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20" fontId="6" fillId="2" borderId="4" xfId="0" applyNumberFormat="1" applyFont="1" applyFill="1" applyBorder="1" applyAlignment="1">
      <alignment vertical="center"/>
    </xf>
    <xf numFmtId="20" fontId="6" fillId="2" borderId="13" xfId="0" applyNumberFormat="1" applyFont="1" applyFill="1" applyBorder="1" applyAlignment="1">
      <alignment horizontal="right" vertical="center"/>
    </xf>
    <xf numFmtId="20" fontId="3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1" fillId="0" borderId="19" xfId="0" applyFont="1" applyBorder="1" applyAlignment="1"/>
    <xf numFmtId="0" fontId="1" fillId="0" borderId="20" xfId="0" applyFont="1" applyBorder="1" applyAlignment="1"/>
    <xf numFmtId="0" fontId="7" fillId="2" borderId="17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top" wrapText="1"/>
    </xf>
    <xf numFmtId="0" fontId="6" fillId="4" borderId="23" xfId="0" applyFont="1" applyFill="1" applyBorder="1" applyAlignment="1">
      <alignment vertical="top" wrapText="1"/>
    </xf>
    <xf numFmtId="0" fontId="6" fillId="2" borderId="24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20" fontId="3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1" fillId="0" borderId="28" xfId="0" applyFont="1" applyBorder="1" applyAlignment="1"/>
    <xf numFmtId="0" fontId="1" fillId="0" borderId="29" xfId="0" applyFont="1" applyBorder="1" applyAlignment="1"/>
    <xf numFmtId="0" fontId="7" fillId="2" borderId="30" xfId="0" applyFont="1" applyFill="1" applyBorder="1" applyAlignment="1">
      <alignment vertical="top" wrapText="1"/>
    </xf>
    <xf numFmtId="0" fontId="7" fillId="2" borderId="32" xfId="0" applyFont="1" applyFill="1" applyBorder="1" applyAlignment="1">
      <alignment vertical="top" wrapText="1"/>
    </xf>
    <xf numFmtId="0" fontId="2" fillId="5" borderId="23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20" fontId="8" fillId="3" borderId="4" xfId="0" applyNumberFormat="1" applyFont="1" applyFill="1" applyBorder="1" applyAlignment="1">
      <alignment horizontal="right" vertical="center"/>
    </xf>
    <xf numFmtId="20" fontId="8" fillId="3" borderId="13" xfId="0" applyNumberFormat="1" applyFont="1" applyFill="1" applyBorder="1" applyAlignment="1">
      <alignment horizontal="right" vertical="center"/>
    </xf>
    <xf numFmtId="20" fontId="3" fillId="3" borderId="3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7" fillId="6" borderId="18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7" fillId="3" borderId="23" xfId="0" applyFont="1" applyFill="1" applyBorder="1" applyAlignment="1"/>
    <xf numFmtId="0" fontId="7" fillId="3" borderId="11" xfId="0" applyFont="1" applyFill="1" applyBorder="1" applyAlignment="1"/>
    <xf numFmtId="0" fontId="7" fillId="3" borderId="38" xfId="0" applyFont="1" applyFill="1" applyBorder="1" applyAlignment="1"/>
    <xf numFmtId="0" fontId="7" fillId="3" borderId="39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7" borderId="40" xfId="0" applyFont="1" applyFill="1" applyBorder="1" applyAlignment="1">
      <alignment wrapText="1"/>
    </xf>
    <xf numFmtId="0" fontId="7" fillId="3" borderId="41" xfId="0" applyFont="1" applyFill="1" applyBorder="1" applyAlignment="1">
      <alignment wrapText="1"/>
    </xf>
    <xf numFmtId="0" fontId="7" fillId="3" borderId="41" xfId="0" applyFont="1" applyFill="1" applyBorder="1" applyAlignment="1">
      <alignment vertical="top" wrapText="1"/>
    </xf>
    <xf numFmtId="0" fontId="7" fillId="3" borderId="39" xfId="0" applyFont="1" applyFill="1" applyBorder="1" applyAlignment="1">
      <alignment vertical="top" wrapText="1"/>
    </xf>
    <xf numFmtId="0" fontId="7" fillId="3" borderId="40" xfId="0" applyFont="1" applyFill="1" applyBorder="1" applyAlignment="1">
      <alignment vertical="top" wrapText="1"/>
    </xf>
    <xf numFmtId="0" fontId="9" fillId="8" borderId="39" xfId="0" applyFont="1" applyFill="1" applyBorder="1" applyAlignment="1">
      <alignment vertical="top" wrapText="1"/>
    </xf>
    <xf numFmtId="0" fontId="8" fillId="9" borderId="1" xfId="0" applyFont="1" applyFill="1" applyBorder="1" applyAlignment="1">
      <alignment wrapText="1"/>
    </xf>
    <xf numFmtId="0" fontId="8" fillId="2" borderId="33" xfId="0" applyFont="1" applyFill="1" applyBorder="1" applyAlignment="1">
      <alignment horizontal="center" wrapText="1"/>
    </xf>
    <xf numFmtId="0" fontId="1" fillId="0" borderId="0" xfId="0" applyFont="1" applyAlignment="1"/>
    <xf numFmtId="20" fontId="6" fillId="2" borderId="4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/>
    <xf numFmtId="0" fontId="7" fillId="2" borderId="11" xfId="0" applyFont="1" applyFill="1" applyBorder="1" applyAlignment="1">
      <alignment vertical="top" wrapText="1"/>
    </xf>
    <xf numFmtId="0" fontId="7" fillId="2" borderId="38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39" xfId="0" applyFont="1" applyFill="1" applyBorder="1" applyAlignment="1">
      <alignment horizontal="center" vertical="top" wrapText="1"/>
    </xf>
    <xf numFmtId="0" fontId="7" fillId="2" borderId="39" xfId="0" applyFont="1" applyFill="1" applyBorder="1" applyAlignment="1">
      <alignment vertical="top" wrapText="1"/>
    </xf>
    <xf numFmtId="0" fontId="7" fillId="2" borderId="40" xfId="0" applyFont="1" applyFill="1" applyBorder="1" applyAlignment="1">
      <alignment vertical="top" wrapText="1"/>
    </xf>
    <xf numFmtId="20" fontId="3" fillId="3" borderId="48" xfId="0" applyNumberFormat="1" applyFont="1" applyFill="1" applyBorder="1" applyAlignment="1">
      <alignment horizontal="right" vertical="center"/>
    </xf>
    <xf numFmtId="0" fontId="7" fillId="9" borderId="40" xfId="0" applyFont="1" applyFill="1" applyBorder="1" applyAlignment="1">
      <alignment wrapText="1"/>
    </xf>
    <xf numFmtId="0" fontId="7" fillId="9" borderId="51" xfId="0" applyFont="1" applyFill="1" applyBorder="1" applyAlignment="1">
      <alignment wrapText="1"/>
    </xf>
    <xf numFmtId="0" fontId="7" fillId="9" borderId="41" xfId="0" applyFont="1" applyFill="1" applyBorder="1" applyAlignment="1">
      <alignment wrapText="1"/>
    </xf>
    <xf numFmtId="0" fontId="10" fillId="3" borderId="1" xfId="0" applyFont="1" applyFill="1" applyBorder="1" applyAlignment="1"/>
    <xf numFmtId="0" fontId="8" fillId="9" borderId="39" xfId="0" applyFont="1" applyFill="1" applyBorder="1" applyAlignment="1">
      <alignment wrapText="1"/>
    </xf>
    <xf numFmtId="0" fontId="8" fillId="2" borderId="33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top" wrapText="1"/>
    </xf>
    <xf numFmtId="0" fontId="7" fillId="2" borderId="1" xfId="0" applyFont="1" applyFill="1" applyBorder="1" applyAlignment="1"/>
    <xf numFmtId="0" fontId="12" fillId="2" borderId="22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7" fillId="5" borderId="39" xfId="0" applyFont="1" applyFill="1" applyBorder="1" applyAlignment="1">
      <alignment vertical="top" wrapText="1"/>
    </xf>
    <xf numFmtId="0" fontId="12" fillId="2" borderId="32" xfId="0" applyFont="1" applyFill="1" applyBorder="1" applyAlignment="1">
      <alignment vertical="top" wrapText="1"/>
    </xf>
    <xf numFmtId="0" fontId="2" fillId="5" borderId="39" xfId="0" applyFont="1" applyFill="1" applyBorder="1" applyAlignment="1">
      <alignment vertical="top" wrapText="1"/>
    </xf>
    <xf numFmtId="0" fontId="2" fillId="2" borderId="65" xfId="0" applyFont="1" applyFill="1" applyBorder="1" applyAlignment="1">
      <alignment vertical="top" wrapText="1"/>
    </xf>
    <xf numFmtId="0" fontId="7" fillId="3" borderId="4" xfId="0" applyFont="1" applyFill="1" applyBorder="1" applyAlignment="1">
      <alignment wrapText="1"/>
    </xf>
    <xf numFmtId="0" fontId="7" fillId="3" borderId="40" xfId="0" applyFont="1" applyFill="1" applyBorder="1" applyAlignment="1">
      <alignment wrapText="1"/>
    </xf>
    <xf numFmtId="0" fontId="7" fillId="3" borderId="67" xfId="0" applyFont="1" applyFill="1" applyBorder="1" applyAlignment="1">
      <alignment wrapText="1"/>
    </xf>
    <xf numFmtId="0" fontId="7" fillId="3" borderId="68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0" fillId="0" borderId="0" xfId="0" applyFont="1" applyAlignment="1"/>
    <xf numFmtId="0" fontId="6" fillId="2" borderId="11" xfId="0" applyFont="1" applyFill="1" applyBorder="1" applyAlignment="1">
      <alignment vertical="top" wrapText="1"/>
    </xf>
    <xf numFmtId="0" fontId="6" fillId="2" borderId="39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wrapText="1"/>
    </xf>
    <xf numFmtId="0" fontId="7" fillId="3" borderId="38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wrapText="1"/>
    </xf>
    <xf numFmtId="0" fontId="1" fillId="3" borderId="34" xfId="0" applyFont="1" applyFill="1" applyBorder="1" applyAlignment="1"/>
    <xf numFmtId="0" fontId="1" fillId="3" borderId="74" xfId="0" applyFont="1" applyFill="1" applyBorder="1" applyAlignment="1"/>
    <xf numFmtId="0" fontId="1" fillId="3" borderId="75" xfId="0" applyFont="1" applyFill="1" applyBorder="1" applyAlignment="1"/>
    <xf numFmtId="0" fontId="7" fillId="3" borderId="23" xfId="0" applyFont="1" applyFill="1" applyBorder="1" applyAlignment="1">
      <alignment wrapText="1"/>
    </xf>
    <xf numFmtId="0" fontId="7" fillId="3" borderId="76" xfId="0" applyFont="1" applyFill="1" applyBorder="1" applyAlignment="1">
      <alignment wrapText="1"/>
    </xf>
    <xf numFmtId="0" fontId="7" fillId="2" borderId="77" xfId="0" applyFont="1" applyFill="1" applyBorder="1" applyAlignment="1">
      <alignment vertical="top" wrapText="1"/>
    </xf>
    <xf numFmtId="0" fontId="13" fillId="13" borderId="76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6" fillId="4" borderId="39" xfId="0" applyFont="1" applyFill="1" applyBorder="1" applyAlignment="1">
      <alignment vertical="top" wrapText="1"/>
    </xf>
    <xf numFmtId="0" fontId="7" fillId="3" borderId="18" xfId="0" applyFont="1" applyFill="1" applyBorder="1" applyAlignment="1">
      <alignment wrapText="1"/>
    </xf>
    <xf numFmtId="0" fontId="13" fillId="3" borderId="41" xfId="0" applyFont="1" applyFill="1" applyBorder="1" applyAlignment="1">
      <alignment vertical="top" wrapText="1"/>
    </xf>
    <xf numFmtId="0" fontId="13" fillId="3" borderId="39" xfId="0" applyFont="1" applyFill="1" applyBorder="1" applyAlignment="1">
      <alignment vertical="top" wrapText="1"/>
    </xf>
    <xf numFmtId="0" fontId="13" fillId="3" borderId="23" xfId="0" applyFont="1" applyFill="1" applyBorder="1" applyAlignment="1">
      <alignment vertical="top" wrapText="1"/>
    </xf>
    <xf numFmtId="0" fontId="13" fillId="3" borderId="76" xfId="0" applyFont="1" applyFill="1" applyBorder="1" applyAlignment="1">
      <alignment vertical="top" wrapText="1"/>
    </xf>
    <xf numFmtId="0" fontId="7" fillId="14" borderId="18" xfId="0" applyFont="1" applyFill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0" fontId="7" fillId="9" borderId="4" xfId="0" applyFont="1" applyFill="1" applyBorder="1" applyAlignment="1">
      <alignment wrapText="1"/>
    </xf>
    <xf numFmtId="0" fontId="7" fillId="3" borderId="1" xfId="0" applyFont="1" applyFill="1" applyBorder="1" applyAlignment="1"/>
    <xf numFmtId="0" fontId="14" fillId="0" borderId="19" xfId="0" applyFont="1" applyBorder="1" applyAlignment="1"/>
    <xf numFmtId="0" fontId="14" fillId="0" borderId="20" xfId="0" applyFont="1" applyBorder="1" applyAlignment="1"/>
    <xf numFmtId="0" fontId="14" fillId="0" borderId="55" xfId="0" applyFont="1" applyBorder="1" applyAlignment="1"/>
    <xf numFmtId="0" fontId="7" fillId="0" borderId="64" xfId="0" applyFont="1" applyBorder="1" applyAlignment="1">
      <alignment vertical="top" wrapText="1"/>
    </xf>
    <xf numFmtId="0" fontId="10" fillId="0" borderId="29" xfId="0" applyFont="1" applyBorder="1" applyAlignment="1">
      <alignment horizontal="center"/>
    </xf>
    <xf numFmtId="0" fontId="10" fillId="0" borderId="29" xfId="0" applyFont="1" applyBorder="1" applyAlignment="1"/>
    <xf numFmtId="0" fontId="10" fillId="0" borderId="64" xfId="0" applyFont="1" applyBorder="1" applyAlignment="1"/>
    <xf numFmtId="20" fontId="1" fillId="2" borderId="1" xfId="0" applyNumberFormat="1" applyFont="1" applyFill="1" applyBorder="1" applyAlignment="1">
      <alignment horizontal="right"/>
    </xf>
    <xf numFmtId="20" fontId="2" fillId="2" borderId="1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top" wrapText="1"/>
    </xf>
    <xf numFmtId="0" fontId="16" fillId="0" borderId="60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64" xfId="0" applyFont="1" applyBorder="1" applyAlignment="1">
      <alignment horizontal="center" vertical="top" wrapText="1"/>
    </xf>
    <xf numFmtId="0" fontId="2" fillId="0" borderId="0" xfId="0" applyFont="1" applyAlignment="1"/>
    <xf numFmtId="20" fontId="1" fillId="0" borderId="0" xfId="0" applyNumberFormat="1" applyFont="1" applyAlignment="1"/>
    <xf numFmtId="2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0" fontId="17" fillId="0" borderId="0" xfId="0" applyFont="1" applyAlignment="1"/>
    <xf numFmtId="0" fontId="5" fillId="6" borderId="4" xfId="0" applyFont="1" applyFill="1" applyBorder="1" applyAlignment="1"/>
    <xf numFmtId="0" fontId="6" fillId="6" borderId="4" xfId="0" applyFont="1" applyFill="1" applyBorder="1" applyAlignment="1"/>
    <xf numFmtId="20" fontId="6" fillId="6" borderId="4" xfId="0" applyNumberFormat="1" applyFont="1" applyFill="1" applyBorder="1" applyAlignment="1">
      <alignment horizontal="right" vertical="center"/>
    </xf>
    <xf numFmtId="20" fontId="6" fillId="6" borderId="13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top" wrapText="1"/>
    </xf>
    <xf numFmtId="0" fontId="3" fillId="6" borderId="67" xfId="0" applyFont="1" applyFill="1" applyBorder="1" applyAlignment="1">
      <alignment vertical="top" wrapText="1"/>
    </xf>
    <xf numFmtId="0" fontId="3" fillId="6" borderId="1" xfId="0" applyFont="1" applyFill="1" applyBorder="1" applyAlignment="1"/>
    <xf numFmtId="0" fontId="3" fillId="6" borderId="18" xfId="0" applyFont="1" applyFill="1" applyBorder="1" applyAlignment="1"/>
    <xf numFmtId="0" fontId="3" fillId="6" borderId="34" xfId="0" applyFont="1" applyFill="1" applyBorder="1" applyAlignment="1">
      <alignment wrapText="1"/>
    </xf>
    <xf numFmtId="0" fontId="3" fillId="6" borderId="74" xfId="0" applyFont="1" applyFill="1" applyBorder="1" applyAlignment="1">
      <alignment wrapText="1"/>
    </xf>
    <xf numFmtId="0" fontId="3" fillId="6" borderId="75" xfId="0" applyFont="1" applyFill="1" applyBorder="1" applyAlignment="1">
      <alignment wrapText="1"/>
    </xf>
    <xf numFmtId="0" fontId="3" fillId="6" borderId="84" xfId="0" applyFont="1" applyFill="1" applyBorder="1" applyAlignment="1">
      <alignment wrapText="1"/>
    </xf>
    <xf numFmtId="0" fontId="10" fillId="6" borderId="85" xfId="0" applyFont="1" applyFill="1" applyBorder="1" applyAlignment="1"/>
    <xf numFmtId="0" fontId="3" fillId="6" borderId="41" xfId="0" applyFont="1" applyFill="1" applyBorder="1" applyAlignment="1">
      <alignment wrapText="1"/>
    </xf>
    <xf numFmtId="0" fontId="3" fillId="6" borderId="39" xfId="0" applyFont="1" applyFill="1" applyBorder="1" applyAlignment="1">
      <alignment wrapText="1"/>
    </xf>
    <xf numFmtId="0" fontId="3" fillId="6" borderId="23" xfId="0" applyFont="1" applyFill="1" applyBorder="1" applyAlignment="1">
      <alignment wrapText="1"/>
    </xf>
    <xf numFmtId="0" fontId="3" fillId="6" borderId="91" xfId="0" applyFont="1" applyFill="1" applyBorder="1" applyAlignment="1">
      <alignment wrapText="1"/>
    </xf>
    <xf numFmtId="0" fontId="10" fillId="6" borderId="51" xfId="0" applyFont="1" applyFill="1" applyBorder="1" applyAlignment="1"/>
    <xf numFmtId="0" fontId="19" fillId="2" borderId="11" xfId="0" applyFont="1" applyFill="1" applyBorder="1" applyAlignment="1">
      <alignment vertical="top" wrapText="1"/>
    </xf>
    <xf numFmtId="0" fontId="19" fillId="2" borderId="38" xfId="0" applyFont="1" applyFill="1" applyBorder="1" applyAlignment="1">
      <alignment vertical="top" wrapText="1"/>
    </xf>
    <xf numFmtId="0" fontId="19" fillId="2" borderId="39" xfId="0" applyFont="1" applyFill="1" applyBorder="1" applyAlignment="1">
      <alignment vertical="top" wrapText="1"/>
    </xf>
    <xf numFmtId="0" fontId="19" fillId="2" borderId="40" xfId="0" applyFont="1" applyFill="1" applyBorder="1" applyAlignment="1">
      <alignment vertical="top" wrapText="1"/>
    </xf>
    <xf numFmtId="0" fontId="3" fillId="6" borderId="51" xfId="0" applyFont="1" applyFill="1" applyBorder="1" applyAlignment="1">
      <alignment wrapText="1"/>
    </xf>
    <xf numFmtId="0" fontId="1" fillId="6" borderId="34" xfId="0" applyFont="1" applyFill="1" applyBorder="1" applyAlignment="1"/>
    <xf numFmtId="0" fontId="1" fillId="6" borderId="74" xfId="0" applyFont="1" applyFill="1" applyBorder="1" applyAlignment="1"/>
    <xf numFmtId="0" fontId="1" fillId="6" borderId="75" xfId="0" applyFont="1" applyFill="1" applyBorder="1" applyAlignment="1"/>
    <xf numFmtId="0" fontId="3" fillId="2" borderId="17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77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3" fillId="2" borderId="32" xfId="0" applyFont="1" applyFill="1" applyBorder="1" applyAlignment="1">
      <alignment vertical="top" wrapText="1"/>
    </xf>
    <xf numFmtId="0" fontId="1" fillId="6" borderId="4" xfId="0" applyFont="1" applyFill="1" applyBorder="1" applyAlignment="1"/>
    <xf numFmtId="0" fontId="2" fillId="6" borderId="4" xfId="0" applyFont="1" applyFill="1" applyBorder="1" applyAlignment="1"/>
    <xf numFmtId="20" fontId="2" fillId="2" borderId="4" xfId="0" applyNumberFormat="1" applyFont="1" applyFill="1" applyBorder="1" applyAlignment="1">
      <alignment vertical="center"/>
    </xf>
    <xf numFmtId="20" fontId="2" fillId="2" borderId="13" xfId="0" applyNumberFormat="1" applyFont="1" applyFill="1" applyBorder="1" applyAlignment="1">
      <alignment horizontal="right" vertical="center"/>
    </xf>
    <xf numFmtId="20" fontId="2" fillId="2" borderId="91" xfId="0" applyNumberFormat="1" applyFont="1" applyFill="1" applyBorder="1" applyAlignment="1">
      <alignment vertical="center"/>
    </xf>
    <xf numFmtId="20" fontId="2" fillId="2" borderId="48" xfId="0" applyNumberFormat="1" applyFont="1" applyFill="1" applyBorder="1" applyAlignment="1">
      <alignment horizontal="right" vertical="center"/>
    </xf>
    <xf numFmtId="20" fontId="18" fillId="6" borderId="103" xfId="0" applyNumberFormat="1" applyFont="1" applyFill="1" applyBorder="1" applyAlignment="1">
      <alignment horizontal="right" vertical="center"/>
    </xf>
    <xf numFmtId="20" fontId="18" fillId="6" borderId="104" xfId="0" applyNumberFormat="1" applyFont="1" applyFill="1" applyBorder="1" applyAlignment="1">
      <alignment horizontal="right" vertical="center"/>
    </xf>
    <xf numFmtId="0" fontId="20" fillId="6" borderId="34" xfId="0" applyFont="1" applyFill="1" applyBorder="1" applyAlignment="1">
      <alignment vertical="top" wrapText="1"/>
    </xf>
    <xf numFmtId="0" fontId="20" fillId="6" borderId="74" xfId="0" applyFont="1" applyFill="1" applyBorder="1" applyAlignment="1">
      <alignment vertical="top" wrapText="1"/>
    </xf>
    <xf numFmtId="0" fontId="20" fillId="6" borderId="75" xfId="0" applyFont="1" applyFill="1" applyBorder="1" applyAlignment="1">
      <alignment vertical="top" wrapText="1"/>
    </xf>
    <xf numFmtId="0" fontId="20" fillId="6" borderId="13" xfId="0" applyFont="1" applyFill="1" applyBorder="1" applyAlignment="1">
      <alignment vertical="top" wrapText="1"/>
    </xf>
    <xf numFmtId="0" fontId="20" fillId="6" borderId="39" xfId="0" applyFont="1" applyFill="1" applyBorder="1" applyAlignment="1">
      <alignment vertical="top" wrapText="1"/>
    </xf>
    <xf numFmtId="0" fontId="20" fillId="6" borderId="23" xfId="0" applyFont="1" applyFill="1" applyBorder="1" applyAlignment="1">
      <alignment vertical="top" wrapText="1"/>
    </xf>
    <xf numFmtId="0" fontId="20" fillId="6" borderId="76" xfId="0" applyFont="1" applyFill="1" applyBorder="1" applyAlignment="1">
      <alignment vertical="top" wrapText="1"/>
    </xf>
    <xf numFmtId="0" fontId="20" fillId="6" borderId="41" xfId="0" applyFont="1" applyFill="1" applyBorder="1" applyAlignment="1">
      <alignment wrapText="1"/>
    </xf>
    <xf numFmtId="0" fontId="20" fillId="6" borderId="39" xfId="0" applyFont="1" applyFill="1" applyBorder="1" applyAlignment="1">
      <alignment wrapText="1"/>
    </xf>
    <xf numFmtId="0" fontId="20" fillId="6" borderId="1" xfId="0" applyFont="1" applyFill="1" applyBorder="1" applyAlignment="1">
      <alignment vertical="top" wrapText="1"/>
    </xf>
    <xf numFmtId="20" fontId="2" fillId="2" borderId="51" xfId="0" applyNumberFormat="1" applyFont="1" applyFill="1" applyBorder="1" applyAlignment="1">
      <alignment horizontal="right" vertical="center"/>
    </xf>
    <xf numFmtId="20" fontId="2" fillId="2" borderId="41" xfId="0" applyNumberFormat="1" applyFont="1" applyFill="1" applyBorder="1" applyAlignment="1">
      <alignment horizontal="right" vertical="center"/>
    </xf>
    <xf numFmtId="0" fontId="1" fillId="2" borderId="22" xfId="0" applyFont="1" applyFill="1" applyBorder="1" applyAlignment="1"/>
    <xf numFmtId="20" fontId="2" fillId="2" borderId="4" xfId="0" applyNumberFormat="1" applyFont="1" applyFill="1" applyBorder="1" applyAlignment="1">
      <alignment horizontal="right" vertical="center"/>
    </xf>
    <xf numFmtId="0" fontId="1" fillId="2" borderId="32" xfId="0" applyFont="1" applyFill="1" applyBorder="1" applyAlignment="1"/>
    <xf numFmtId="20" fontId="18" fillId="6" borderId="4" xfId="0" applyNumberFormat="1" applyFont="1" applyFill="1" applyBorder="1" applyAlignment="1">
      <alignment horizontal="right" vertical="center"/>
    </xf>
    <xf numFmtId="0" fontId="22" fillId="6" borderId="13" xfId="0" applyFont="1" applyFill="1" applyBorder="1" applyAlignment="1"/>
    <xf numFmtId="0" fontId="9" fillId="6" borderId="23" xfId="0" applyFont="1" applyFill="1" applyBorder="1" applyAlignment="1">
      <alignment horizontal="center" vertical="top" wrapText="1"/>
    </xf>
    <xf numFmtId="0" fontId="9" fillId="6" borderId="76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 wrapText="1"/>
    </xf>
    <xf numFmtId="0" fontId="9" fillId="6" borderId="48" xfId="0" applyFont="1" applyFill="1" applyBorder="1" applyAlignment="1">
      <alignment wrapText="1"/>
    </xf>
    <xf numFmtId="0" fontId="9" fillId="6" borderId="11" xfId="0" applyFont="1" applyFill="1" applyBorder="1" applyAlignment="1">
      <alignment wrapText="1"/>
    </xf>
    <xf numFmtId="0" fontId="9" fillId="6" borderId="38" xfId="0" applyFont="1" applyFill="1" applyBorder="1" applyAlignment="1">
      <alignment wrapText="1"/>
    </xf>
    <xf numFmtId="20" fontId="18" fillId="6" borderId="13" xfId="0" applyNumberFormat="1" applyFont="1" applyFill="1" applyBorder="1" applyAlignment="1">
      <alignment horizontal="right" vertical="center"/>
    </xf>
    <xf numFmtId="0" fontId="9" fillId="6" borderId="41" xfId="0" applyFont="1" applyFill="1" applyBorder="1" applyAlignment="1">
      <alignment wrapText="1"/>
    </xf>
    <xf numFmtId="0" fontId="9" fillId="6" borderId="51" xfId="0" applyFont="1" applyFill="1" applyBorder="1" applyAlignment="1">
      <alignment wrapText="1"/>
    </xf>
    <xf numFmtId="0" fontId="9" fillId="6" borderId="67" xfId="0" applyFont="1" applyFill="1" applyBorder="1" applyAlignment="1">
      <alignment vertical="top" wrapText="1"/>
    </xf>
    <xf numFmtId="0" fontId="9" fillId="6" borderId="11" xfId="0" applyFont="1" applyFill="1" applyBorder="1" applyAlignment="1">
      <alignment vertical="top" wrapText="1"/>
    </xf>
    <xf numFmtId="0" fontId="9" fillId="6" borderId="38" xfId="0" applyFont="1" applyFill="1" applyBorder="1" applyAlignment="1">
      <alignment vertical="top" wrapText="1"/>
    </xf>
    <xf numFmtId="0" fontId="1" fillId="2" borderId="110" xfId="0" applyFont="1" applyFill="1" applyBorder="1" applyAlignment="1"/>
    <xf numFmtId="0" fontId="1" fillId="2" borderId="77" xfId="0" applyFont="1" applyFill="1" applyBorder="1" applyAlignment="1"/>
    <xf numFmtId="0" fontId="9" fillId="2" borderId="1" xfId="0" applyFont="1" applyFill="1" applyBorder="1" applyAlignment="1">
      <alignment vertical="top" wrapText="1"/>
    </xf>
    <xf numFmtId="0" fontId="22" fillId="6" borderId="1" xfId="0" applyFont="1" applyFill="1" applyBorder="1" applyAlignment="1"/>
    <xf numFmtId="0" fontId="22" fillId="6" borderId="18" xfId="0" applyFont="1" applyFill="1" applyBorder="1" applyAlignment="1"/>
    <xf numFmtId="0" fontId="24" fillId="6" borderId="13" xfId="0" applyFont="1" applyFill="1" applyBorder="1" applyAlignment="1">
      <alignment vertical="top" wrapText="1"/>
    </xf>
    <xf numFmtId="0" fontId="24" fillId="6" borderId="23" xfId="0" applyFont="1" applyFill="1" applyBorder="1" applyAlignment="1">
      <alignment vertical="top" wrapText="1"/>
    </xf>
    <xf numFmtId="0" fontId="24" fillId="6" borderId="76" xfId="0" applyFont="1" applyFill="1" applyBorder="1" applyAlignment="1">
      <alignment vertical="top" wrapText="1"/>
    </xf>
    <xf numFmtId="0" fontId="9" fillId="6" borderId="4" xfId="0" applyFont="1" applyFill="1" applyBorder="1" applyAlignment="1">
      <alignment wrapText="1"/>
    </xf>
    <xf numFmtId="0" fontId="25" fillId="6" borderId="67" xfId="0" applyFont="1" applyFill="1" applyBorder="1" applyAlignment="1">
      <alignment horizontal="center" wrapText="1"/>
    </xf>
    <xf numFmtId="0" fontId="25" fillId="6" borderId="1" xfId="0" applyFont="1" applyFill="1" applyBorder="1" applyAlignment="1">
      <alignment horizontal="center" wrapText="1"/>
    </xf>
    <xf numFmtId="0" fontId="25" fillId="6" borderId="68" xfId="0" applyFont="1" applyFill="1" applyBorder="1" applyAlignment="1">
      <alignment horizontal="center" wrapText="1"/>
    </xf>
    <xf numFmtId="0" fontId="25" fillId="6" borderId="39" xfId="0" applyFont="1" applyFill="1" applyBorder="1" applyAlignment="1"/>
    <xf numFmtId="0" fontId="22" fillId="6" borderId="40" xfId="0" applyFont="1" applyFill="1" applyBorder="1" applyAlignment="1"/>
    <xf numFmtId="0" fontId="9" fillId="6" borderId="76" xfId="0" applyFont="1" applyFill="1" applyBorder="1" applyAlignment="1">
      <alignment wrapText="1"/>
    </xf>
    <xf numFmtId="0" fontId="9" fillId="6" borderId="40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9" fillId="6" borderId="34" xfId="0" applyFont="1" applyFill="1" applyBorder="1" applyAlignment="1">
      <alignment wrapText="1"/>
    </xf>
    <xf numFmtId="0" fontId="9" fillId="6" borderId="74" xfId="0" applyFont="1" applyFill="1" applyBorder="1" applyAlignment="1">
      <alignment wrapText="1"/>
    </xf>
    <xf numFmtId="0" fontId="9" fillId="6" borderId="84" xfId="0" applyFont="1" applyFill="1" applyBorder="1" applyAlignment="1">
      <alignment wrapText="1"/>
    </xf>
    <xf numFmtId="0" fontId="9" fillId="6" borderId="112" xfId="0" applyFont="1" applyFill="1" applyBorder="1" applyAlignment="1">
      <alignment wrapText="1"/>
    </xf>
    <xf numFmtId="0" fontId="9" fillId="6" borderId="85" xfId="0" applyFont="1" applyFill="1" applyBorder="1" applyAlignment="1">
      <alignment wrapText="1"/>
    </xf>
    <xf numFmtId="0" fontId="22" fillId="6" borderId="11" xfId="0" applyFont="1" applyFill="1" applyBorder="1" applyAlignment="1"/>
    <xf numFmtId="0" fontId="22" fillId="6" borderId="38" xfId="0" applyFont="1" applyFill="1" applyBorder="1" applyAlignment="1"/>
    <xf numFmtId="0" fontId="2" fillId="6" borderId="23" xfId="0" applyFont="1" applyFill="1" applyBorder="1" applyAlignment="1"/>
    <xf numFmtId="0" fontId="21" fillId="2" borderId="48" xfId="0" applyFont="1" applyFill="1" applyBorder="1" applyAlignment="1">
      <alignment vertical="top" wrapText="1"/>
    </xf>
    <xf numFmtId="0" fontId="21" fillId="2" borderId="11" xfId="0" applyFont="1" applyFill="1" applyBorder="1" applyAlignment="1">
      <alignment vertical="top" wrapText="1"/>
    </xf>
    <xf numFmtId="0" fontId="21" fillId="2" borderId="38" xfId="0" applyFont="1" applyFill="1" applyBorder="1" applyAlignment="1">
      <alignment vertical="top" wrapText="1"/>
    </xf>
    <xf numFmtId="0" fontId="21" fillId="2" borderId="41" xfId="0" applyFont="1" applyFill="1" applyBorder="1" applyAlignment="1">
      <alignment vertical="top" wrapText="1"/>
    </xf>
    <xf numFmtId="0" fontId="21" fillId="2" borderId="39" xfId="0" applyFont="1" applyFill="1" applyBorder="1" applyAlignment="1">
      <alignment vertical="top" wrapText="1"/>
    </xf>
    <xf numFmtId="0" fontId="21" fillId="2" borderId="40" xfId="0" applyFont="1" applyFill="1" applyBorder="1" applyAlignment="1">
      <alignment vertical="top" wrapText="1"/>
    </xf>
    <xf numFmtId="0" fontId="21" fillId="6" borderId="48" xfId="0" applyFont="1" applyFill="1" applyBorder="1" applyAlignment="1">
      <alignment vertical="top" wrapText="1"/>
    </xf>
    <xf numFmtId="0" fontId="21" fillId="6" borderId="11" xfId="0" applyFont="1" applyFill="1" applyBorder="1" applyAlignment="1">
      <alignment vertical="top" wrapText="1"/>
    </xf>
    <xf numFmtId="0" fontId="21" fillId="6" borderId="38" xfId="0" applyFont="1" applyFill="1" applyBorder="1" applyAlignment="1">
      <alignment vertical="top" wrapText="1"/>
    </xf>
    <xf numFmtId="0" fontId="21" fillId="6" borderId="67" xfId="0" applyFont="1" applyFill="1" applyBorder="1" applyAlignment="1">
      <alignment vertical="top" wrapText="1"/>
    </xf>
    <xf numFmtId="0" fontId="21" fillId="6" borderId="1" xfId="0" applyFont="1" applyFill="1" applyBorder="1" applyAlignment="1">
      <alignment vertical="top" wrapText="1"/>
    </xf>
    <xf numFmtId="0" fontId="21" fillId="6" borderId="41" xfId="0" applyFont="1" applyFill="1" applyBorder="1" applyAlignment="1">
      <alignment vertical="top" wrapText="1"/>
    </xf>
    <xf numFmtId="0" fontId="21" fillId="6" borderId="39" xfId="0" applyFont="1" applyFill="1" applyBorder="1" applyAlignment="1">
      <alignment vertical="top" wrapText="1"/>
    </xf>
    <xf numFmtId="0" fontId="21" fillId="6" borderId="40" xfId="0" applyFont="1" applyFill="1" applyBorder="1" applyAlignment="1">
      <alignment vertical="top" wrapText="1"/>
    </xf>
    <xf numFmtId="0" fontId="21" fillId="6" borderId="13" xfId="0" applyFont="1" applyFill="1" applyBorder="1" applyAlignment="1">
      <alignment vertical="top" wrapText="1"/>
    </xf>
    <xf numFmtId="0" fontId="21" fillId="6" borderId="23" xfId="0" applyFont="1" applyFill="1" applyBorder="1" applyAlignment="1">
      <alignment vertical="top" wrapText="1"/>
    </xf>
    <xf numFmtId="0" fontId="21" fillId="6" borderId="76" xfId="0" applyFont="1" applyFill="1" applyBorder="1" applyAlignment="1">
      <alignment vertical="top" wrapText="1"/>
    </xf>
    <xf numFmtId="0" fontId="21" fillId="6" borderId="67" xfId="0" applyFont="1" applyFill="1" applyBorder="1" applyAlignment="1">
      <alignment wrapText="1"/>
    </xf>
    <xf numFmtId="0" fontId="21" fillId="6" borderId="1" xfId="0" applyFont="1" applyFill="1" applyBorder="1" applyAlignment="1">
      <alignment wrapText="1"/>
    </xf>
    <xf numFmtId="0" fontId="21" fillId="2" borderId="1" xfId="0" applyFont="1" applyFill="1" applyBorder="1" applyAlignment="1">
      <alignment vertical="top" wrapText="1"/>
    </xf>
    <xf numFmtId="0" fontId="21" fillId="2" borderId="67" xfId="0" applyFont="1" applyFill="1" applyBorder="1" applyAlignment="1">
      <alignment vertical="top" wrapText="1"/>
    </xf>
    <xf numFmtId="0" fontId="21" fillId="2" borderId="18" xfId="0" applyFont="1" applyFill="1" applyBorder="1" applyAlignment="1">
      <alignment vertical="top" wrapText="1"/>
    </xf>
    <xf numFmtId="0" fontId="21" fillId="6" borderId="18" xfId="0" applyFont="1" applyFill="1" applyBorder="1" applyAlignment="1">
      <alignment vertical="top" wrapText="1"/>
    </xf>
    <xf numFmtId="0" fontId="1" fillId="6" borderId="48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76" xfId="0" applyFont="1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1" fillId="6" borderId="23" xfId="0" applyFont="1" applyFill="1" applyBorder="1" applyAlignment="1">
      <alignment wrapText="1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21" fillId="6" borderId="13" xfId="0" applyFont="1" applyFill="1" applyBorder="1" applyAlignment="1">
      <alignment wrapText="1"/>
    </xf>
    <xf numFmtId="0" fontId="21" fillId="6" borderId="76" xfId="0" applyFont="1" applyFill="1" applyBorder="1" applyAlignment="1">
      <alignment wrapText="1"/>
    </xf>
    <xf numFmtId="0" fontId="21" fillId="6" borderId="4" xfId="0" applyFont="1" applyFill="1" applyBorder="1" applyAlignment="1">
      <alignment wrapText="1"/>
    </xf>
    <xf numFmtId="0" fontId="1" fillId="6" borderId="41" xfId="0" applyFont="1" applyFill="1" applyBorder="1" applyAlignment="1"/>
    <xf numFmtId="0" fontId="1" fillId="6" borderId="39" xfId="0" applyFont="1" applyFill="1" applyBorder="1" applyAlignment="1"/>
    <xf numFmtId="0" fontId="1" fillId="6" borderId="76" xfId="0" applyFont="1" applyFill="1" applyBorder="1" applyAlignment="1"/>
    <xf numFmtId="0" fontId="21" fillId="6" borderId="23" xfId="0" applyFont="1" applyFill="1" applyBorder="1" applyAlignment="1">
      <alignment wrapText="1"/>
    </xf>
    <xf numFmtId="0" fontId="21" fillId="6" borderId="113" xfId="0" applyFont="1" applyFill="1" applyBorder="1" applyAlignment="1">
      <alignment vertical="top" wrapText="1"/>
    </xf>
    <xf numFmtId="0" fontId="21" fillId="6" borderId="17" xfId="0" applyFont="1" applyFill="1" applyBorder="1" applyAlignment="1">
      <alignment vertical="top" wrapText="1"/>
    </xf>
    <xf numFmtId="0" fontId="21" fillId="6" borderId="84" xfId="0" applyFont="1" applyFill="1" applyBorder="1" applyAlignment="1">
      <alignment vertical="top" wrapText="1"/>
    </xf>
    <xf numFmtId="0" fontId="21" fillId="6" borderId="104" xfId="0" applyFont="1" applyFill="1" applyBorder="1" applyAlignment="1">
      <alignment wrapText="1"/>
    </xf>
    <xf numFmtId="0" fontId="21" fillId="6" borderId="84" xfId="0" applyFont="1" applyFill="1" applyBorder="1" applyAlignment="1">
      <alignment wrapText="1"/>
    </xf>
    <xf numFmtId="0" fontId="21" fillId="6" borderId="74" xfId="0" applyFont="1" applyFill="1" applyBorder="1" applyAlignment="1">
      <alignment wrapText="1"/>
    </xf>
    <xf numFmtId="0" fontId="21" fillId="6" borderId="75" xfId="0" applyFont="1" applyFill="1" applyBorder="1" applyAlignment="1">
      <alignment wrapText="1"/>
    </xf>
    <xf numFmtId="0" fontId="21" fillId="2" borderId="113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 wrapText="1"/>
    </xf>
    <xf numFmtId="0" fontId="21" fillId="2" borderId="22" xfId="0" applyFont="1" applyFill="1" applyBorder="1" applyAlignment="1">
      <alignment vertical="top" wrapText="1"/>
    </xf>
    <xf numFmtId="0" fontId="21" fillId="2" borderId="114" xfId="0" applyFont="1" applyFill="1" applyBorder="1" applyAlignment="1">
      <alignment vertical="top" wrapText="1"/>
    </xf>
    <xf numFmtId="0" fontId="21" fillId="2" borderId="30" xfId="0" applyFont="1" applyFill="1" applyBorder="1" applyAlignment="1">
      <alignment vertical="top" wrapText="1"/>
    </xf>
    <xf numFmtId="0" fontId="21" fillId="2" borderId="32" xfId="0" applyFont="1" applyFill="1" applyBorder="1" applyAlignment="1">
      <alignment vertical="top" wrapText="1"/>
    </xf>
    <xf numFmtId="0" fontId="1" fillId="0" borderId="55" xfId="0" applyFont="1" applyBorder="1" applyAlignment="1"/>
    <xf numFmtId="0" fontId="1" fillId="0" borderId="64" xfId="0" applyFont="1" applyBorder="1" applyAlignment="1"/>
    <xf numFmtId="0" fontId="21" fillId="6" borderId="1" xfId="0" applyFont="1" applyFill="1" applyBorder="1" applyAlignment="1">
      <alignment horizontal="center"/>
    </xf>
    <xf numFmtId="0" fontId="21" fillId="6" borderId="18" xfId="0" applyFont="1" applyFill="1" applyBorder="1" applyAlignment="1">
      <alignment horizontal="center"/>
    </xf>
    <xf numFmtId="0" fontId="1" fillId="6" borderId="48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1" fillId="6" borderId="76" xfId="0" applyFont="1" applyFill="1" applyBorder="1" applyAlignment="1">
      <alignment vertical="top" wrapText="1"/>
    </xf>
    <xf numFmtId="0" fontId="1" fillId="6" borderId="1" xfId="0" applyFont="1" applyFill="1" applyBorder="1" applyAlignment="1"/>
    <xf numFmtId="0" fontId="21" fillId="6" borderId="39" xfId="0" applyFont="1" applyFill="1" applyBorder="1" applyAlignment="1">
      <alignment horizontal="center" vertical="top" wrapText="1"/>
    </xf>
    <xf numFmtId="0" fontId="21" fillId="2" borderId="38" xfId="0" applyFont="1" applyFill="1" applyBorder="1" applyAlignment="1">
      <alignment horizontal="center" vertical="top" wrapText="1"/>
    </xf>
    <xf numFmtId="0" fontId="21" fillId="2" borderId="40" xfId="0" applyFont="1" applyFill="1" applyBorder="1" applyAlignment="1">
      <alignment horizontal="center" vertical="top" wrapText="1"/>
    </xf>
    <xf numFmtId="0" fontId="5" fillId="6" borderId="23" xfId="0" applyFont="1" applyFill="1" applyBorder="1" applyAlignment="1">
      <alignment vertical="top" wrapText="1"/>
    </xf>
    <xf numFmtId="0" fontId="5" fillId="6" borderId="76" xfId="0" applyFont="1" applyFill="1" applyBorder="1" applyAlignment="1">
      <alignment vertical="top" wrapText="1"/>
    </xf>
    <xf numFmtId="0" fontId="21" fillId="6" borderId="40" xfId="0" applyFont="1" applyFill="1" applyBorder="1" applyAlignment="1">
      <alignment wrapText="1"/>
    </xf>
    <xf numFmtId="0" fontId="21" fillId="6" borderId="51" xfId="0" applyFont="1" applyFill="1" applyBorder="1" applyAlignment="1">
      <alignment wrapText="1"/>
    </xf>
    <xf numFmtId="0" fontId="21" fillId="6" borderId="41" xfId="0" applyFont="1" applyFill="1" applyBorder="1" applyAlignment="1">
      <alignment wrapText="1"/>
    </xf>
    <xf numFmtId="0" fontId="21" fillId="2" borderId="76" xfId="0" applyFont="1" applyFill="1" applyBorder="1" applyAlignment="1">
      <alignment wrapText="1"/>
    </xf>
    <xf numFmtId="0" fontId="21" fillId="6" borderId="39" xfId="0" applyFont="1" applyFill="1" applyBorder="1" applyAlignment="1">
      <alignment wrapText="1"/>
    </xf>
    <xf numFmtId="0" fontId="21" fillId="2" borderId="23" xfId="0" applyFont="1" applyFill="1" applyBorder="1" applyAlignment="1">
      <alignment wrapText="1"/>
    </xf>
    <xf numFmtId="0" fontId="21" fillId="6" borderId="91" xfId="0" applyFont="1" applyFill="1" applyBorder="1" applyAlignment="1">
      <alignment wrapText="1"/>
    </xf>
    <xf numFmtId="0" fontId="21" fillId="6" borderId="18" xfId="0" applyFont="1" applyFill="1" applyBorder="1" applyAlignment="1">
      <alignment wrapText="1"/>
    </xf>
    <xf numFmtId="0" fontId="21" fillId="6" borderId="68" xfId="0" applyFont="1" applyFill="1" applyBorder="1" applyAlignment="1">
      <alignment wrapText="1"/>
    </xf>
    <xf numFmtId="0" fontId="21" fillId="0" borderId="0" xfId="0" applyFont="1" applyAlignment="1">
      <alignment vertical="top" wrapText="1"/>
    </xf>
    <xf numFmtId="0" fontId="21" fillId="0" borderId="60" xfId="0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1" fillId="0" borderId="64" xfId="0" applyFont="1" applyBorder="1" applyAlignment="1">
      <alignment vertical="top" wrapText="1"/>
    </xf>
    <xf numFmtId="0" fontId="1" fillId="0" borderId="59" xfId="0" applyFont="1" applyBorder="1" applyAlignment="1"/>
    <xf numFmtId="0" fontId="1" fillId="0" borderId="60" xfId="0" applyFont="1" applyBorder="1" applyAlignment="1"/>
    <xf numFmtId="0" fontId="21" fillId="6" borderId="34" xfId="0" applyFont="1" applyFill="1" applyBorder="1" applyAlignment="1">
      <alignment wrapText="1"/>
    </xf>
    <xf numFmtId="0" fontId="21" fillId="2" borderId="75" xfId="0" applyFont="1" applyFill="1" applyBorder="1" applyAlignment="1">
      <alignment wrapText="1"/>
    </xf>
    <xf numFmtId="0" fontId="1" fillId="2" borderId="4" xfId="0" applyFont="1" applyFill="1" applyBorder="1" applyAlignment="1"/>
    <xf numFmtId="0" fontId="2" fillId="2" borderId="4" xfId="0" applyFont="1" applyFill="1" applyBorder="1" applyAlignment="1"/>
    <xf numFmtId="20" fontId="18" fillId="17" borderId="4" xfId="0" applyNumberFormat="1" applyFont="1" applyFill="1" applyBorder="1" applyAlignment="1">
      <alignment horizontal="right" vertical="center"/>
    </xf>
    <xf numFmtId="20" fontId="18" fillId="17" borderId="13" xfId="0" applyNumberFormat="1" applyFont="1" applyFill="1" applyBorder="1" applyAlignment="1">
      <alignment horizontal="right" vertical="center"/>
    </xf>
    <xf numFmtId="0" fontId="21" fillId="17" borderId="40" xfId="0" applyFont="1" applyFill="1" applyBorder="1" applyAlignment="1">
      <alignment vertical="top" wrapText="1"/>
    </xf>
    <xf numFmtId="0" fontId="21" fillId="17" borderId="51" xfId="0" applyFont="1" applyFill="1" applyBorder="1" applyAlignment="1">
      <alignment vertical="top" wrapText="1"/>
    </xf>
    <xf numFmtId="0" fontId="21" fillId="17" borderId="4" xfId="0" applyFont="1" applyFill="1" applyBorder="1" applyAlignment="1">
      <alignment vertical="top" wrapText="1"/>
    </xf>
    <xf numFmtId="0" fontId="21" fillId="17" borderId="23" xfId="0" applyFont="1" applyFill="1" applyBorder="1" applyAlignment="1">
      <alignment vertical="top" wrapText="1"/>
    </xf>
    <xf numFmtId="0" fontId="21" fillId="17" borderId="76" xfId="0" applyFont="1" applyFill="1" applyBorder="1" applyAlignment="1">
      <alignment vertical="top" wrapText="1"/>
    </xf>
    <xf numFmtId="0" fontId="21" fillId="17" borderId="41" xfId="0" applyFont="1" applyFill="1" applyBorder="1" applyAlignment="1">
      <alignment wrapText="1"/>
    </xf>
    <xf numFmtId="0" fontId="21" fillId="17" borderId="39" xfId="0" applyFont="1" applyFill="1" applyBorder="1" applyAlignment="1">
      <alignment wrapText="1"/>
    </xf>
    <xf numFmtId="0" fontId="21" fillId="17" borderId="1" xfId="0" applyFont="1" applyFill="1" applyBorder="1" applyAlignment="1">
      <alignment vertical="top" wrapText="1"/>
    </xf>
    <xf numFmtId="0" fontId="21" fillId="0" borderId="59" xfId="0" applyFont="1" applyBorder="1" applyAlignment="1">
      <alignment vertical="top" wrapText="1"/>
    </xf>
    <xf numFmtId="0" fontId="21" fillId="0" borderId="28" xfId="0" applyFont="1" applyBorder="1" applyAlignment="1">
      <alignment vertical="top" wrapText="1"/>
    </xf>
    <xf numFmtId="0" fontId="21" fillId="17" borderId="48" xfId="0" applyFont="1" applyFill="1" applyBorder="1" applyAlignment="1">
      <alignment wrapText="1"/>
    </xf>
    <xf numFmtId="0" fontId="21" fillId="17" borderId="11" xfId="0" applyFont="1" applyFill="1" applyBorder="1" applyAlignment="1">
      <alignment wrapText="1"/>
    </xf>
    <xf numFmtId="0" fontId="21" fillId="17" borderId="67" xfId="0" applyFont="1" applyFill="1" applyBorder="1" applyAlignment="1">
      <alignment wrapText="1"/>
    </xf>
    <xf numFmtId="0" fontId="21" fillId="17" borderId="1" xfId="0" applyFont="1" applyFill="1" applyBorder="1" applyAlignment="1">
      <alignment wrapText="1"/>
    </xf>
    <xf numFmtId="0" fontId="21" fillId="17" borderId="13" xfId="0" applyFont="1" applyFill="1" applyBorder="1" applyAlignment="1">
      <alignment vertical="top" wrapText="1"/>
    </xf>
    <xf numFmtId="0" fontId="21" fillId="17" borderId="18" xfId="0" applyFont="1" applyFill="1" applyBorder="1" applyAlignment="1">
      <alignment wrapText="1"/>
    </xf>
    <xf numFmtId="0" fontId="21" fillId="17" borderId="13" xfId="0" applyFont="1" applyFill="1" applyBorder="1" applyAlignment="1">
      <alignment wrapText="1"/>
    </xf>
    <xf numFmtId="0" fontId="21" fillId="17" borderId="23" xfId="0" applyFont="1" applyFill="1" applyBorder="1" applyAlignment="1">
      <alignment wrapText="1"/>
    </xf>
    <xf numFmtId="0" fontId="21" fillId="17" borderId="76" xfId="0" applyFont="1" applyFill="1" applyBorder="1" applyAlignment="1">
      <alignment wrapText="1"/>
    </xf>
    <xf numFmtId="0" fontId="26" fillId="17" borderId="67" xfId="0" applyFont="1" applyFill="1" applyBorder="1" applyAlignment="1">
      <alignment vertical="top" wrapText="1"/>
    </xf>
    <xf numFmtId="0" fontId="26" fillId="17" borderId="1" xfId="0" applyFont="1" applyFill="1" applyBorder="1" applyAlignment="1">
      <alignment vertical="top" wrapText="1"/>
    </xf>
    <xf numFmtId="0" fontId="26" fillId="17" borderId="18" xfId="0" applyFont="1" applyFill="1" applyBorder="1" applyAlignment="1">
      <alignment vertical="top" wrapText="1"/>
    </xf>
    <xf numFmtId="0" fontId="27" fillId="0" borderId="0" xfId="0" applyFont="1" applyAlignment="1">
      <alignment vertical="center"/>
    </xf>
    <xf numFmtId="0" fontId="3" fillId="18" borderId="115" xfId="0" applyFont="1" applyFill="1" applyBorder="1" applyAlignment="1">
      <alignment vertical="center" wrapText="1"/>
    </xf>
    <xf numFmtId="0" fontId="3" fillId="18" borderId="75" xfId="0" applyFont="1" applyFill="1" applyBorder="1" applyAlignment="1">
      <alignment vertical="center" wrapText="1"/>
    </xf>
    <xf numFmtId="0" fontId="27" fillId="0" borderId="89" xfId="0" applyFont="1" applyBorder="1" applyAlignment="1">
      <alignment horizontal="left" vertical="center" wrapText="1"/>
    </xf>
    <xf numFmtId="0" fontId="28" fillId="0" borderId="27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3" fillId="0" borderId="89" xfId="0" applyFont="1" applyBorder="1" applyAlignment="1">
      <alignment horizontal="left"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0" fillId="0" borderId="62" xfId="0" applyFont="1" applyBorder="1" applyAlignment="1">
      <alignment vertical="center" wrapText="1"/>
    </xf>
    <xf numFmtId="0" fontId="3" fillId="19" borderId="115" xfId="0" applyFont="1" applyFill="1" applyBorder="1" applyAlignment="1">
      <alignment vertical="center" wrapText="1"/>
    </xf>
    <xf numFmtId="0" fontId="3" fillId="19" borderId="75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8" fillId="0" borderId="27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6" fillId="0" borderId="27" xfId="0" applyFont="1" applyBorder="1" applyAlignment="1">
      <alignment vertical="center" wrapText="1"/>
    </xf>
    <xf numFmtId="0" fontId="5" fillId="0" borderId="0" xfId="0" applyFont="1" applyAlignment="1"/>
    <xf numFmtId="0" fontId="27" fillId="0" borderId="89" xfId="0" applyFont="1" applyBorder="1" applyAlignment="1">
      <alignment horizontal="right" vertical="center" wrapText="1"/>
    </xf>
    <xf numFmtId="0" fontId="18" fillId="0" borderId="27" xfId="0" applyFont="1" applyBorder="1" applyAlignment="1">
      <alignment vertical="center" wrapText="1"/>
    </xf>
    <xf numFmtId="0" fontId="37" fillId="0" borderId="27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8" fillId="0" borderId="27" xfId="0" applyFont="1" applyBorder="1" applyAlignment="1">
      <alignment vertical="center" wrapText="1"/>
    </xf>
    <xf numFmtId="0" fontId="39" fillId="0" borderId="27" xfId="0" applyFont="1" applyBorder="1" applyAlignment="1">
      <alignment vertical="center" wrapText="1"/>
    </xf>
    <xf numFmtId="0" fontId="40" fillId="0" borderId="27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 wrapText="1"/>
    </xf>
    <xf numFmtId="0" fontId="1" fillId="19" borderId="22" xfId="0" applyFont="1" applyFill="1" applyBorder="1" applyAlignment="1">
      <alignment vertical="center" wrapText="1"/>
    </xf>
    <xf numFmtId="0" fontId="3" fillId="19" borderId="32" xfId="0" applyFont="1" applyFill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62" xfId="0" applyFont="1" applyBorder="1" applyAlignment="1">
      <alignment vertical="center" wrapText="1"/>
    </xf>
    <xf numFmtId="0" fontId="38" fillId="0" borderId="62" xfId="0" applyFont="1" applyBorder="1" applyAlignment="1">
      <alignment vertical="center" wrapText="1"/>
    </xf>
    <xf numFmtId="0" fontId="42" fillId="0" borderId="27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7" fillId="3" borderId="49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50" xfId="0" applyFont="1" applyBorder="1"/>
    <xf numFmtId="0" fontId="7" fillId="12" borderId="21" xfId="0" applyFont="1" applyFill="1" applyBorder="1" applyAlignment="1">
      <alignment horizontal="center" vertical="top" wrapText="1"/>
    </xf>
    <xf numFmtId="0" fontId="4" fillId="0" borderId="31" xfId="0" applyFont="1" applyBorder="1"/>
    <xf numFmtId="0" fontId="1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71" xfId="0" applyFont="1" applyBorder="1"/>
    <xf numFmtId="0" fontId="4" fillId="0" borderId="59" xfId="0" applyFont="1" applyBorder="1"/>
    <xf numFmtId="0" fontId="0" fillId="0" borderId="0" xfId="0" applyFont="1" applyAlignment="1"/>
    <xf numFmtId="0" fontId="4" fillId="0" borderId="62" xfId="0" applyFont="1" applyBorder="1"/>
    <xf numFmtId="0" fontId="7" fillId="2" borderId="21" xfId="0" applyFont="1" applyFill="1" applyBorder="1" applyAlignment="1">
      <alignment horizontal="center" vertical="top" wrapText="1"/>
    </xf>
    <xf numFmtId="0" fontId="7" fillId="15" borderId="14" xfId="0" applyFont="1" applyFill="1" applyBorder="1" applyAlignment="1">
      <alignment horizontal="center" vertical="top" wrapText="1"/>
    </xf>
    <xf numFmtId="0" fontId="7" fillId="3" borderId="35" xfId="0" applyFont="1" applyFill="1" applyBorder="1" applyAlignment="1">
      <alignment horizontal="center" wrapText="1"/>
    </xf>
    <xf numFmtId="0" fontId="4" fillId="0" borderId="36" xfId="0" applyFont="1" applyBorder="1"/>
    <xf numFmtId="0" fontId="4" fillId="0" borderId="37" xfId="0" applyFont="1" applyBorder="1"/>
    <xf numFmtId="0" fontId="7" fillId="2" borderId="42" xfId="0" applyFont="1" applyFill="1" applyBorder="1" applyAlignment="1">
      <alignment horizontal="center" vertical="center" wrapText="1"/>
    </xf>
    <xf numFmtId="0" fontId="4" fillId="0" borderId="43" xfId="0" applyFont="1" applyBorder="1"/>
    <xf numFmtId="0" fontId="7" fillId="2" borderId="42" xfId="0" applyFont="1" applyFill="1" applyBorder="1" applyAlignment="1">
      <alignment horizontal="center" vertical="top" wrapText="1"/>
    </xf>
    <xf numFmtId="0" fontId="4" fillId="0" borderId="70" xfId="0" applyFont="1" applyBorder="1"/>
    <xf numFmtId="0" fontId="4" fillId="0" borderId="60" xfId="0" applyFont="1" applyBorder="1"/>
    <xf numFmtId="0" fontId="16" fillId="0" borderId="59" xfId="0" applyFont="1" applyBorder="1" applyAlignment="1">
      <alignment horizontal="center" vertical="top" wrapText="1"/>
    </xf>
    <xf numFmtId="0" fontId="4" fillId="0" borderId="28" xfId="0" applyFont="1" applyBorder="1"/>
    <xf numFmtId="0" fontId="4" fillId="0" borderId="29" xfId="0" applyFont="1" applyBorder="1"/>
    <xf numFmtId="0" fontId="7" fillId="2" borderId="45" xfId="0" applyFont="1" applyFill="1" applyBorder="1" applyAlignment="1">
      <alignment horizontal="center" vertical="top" wrapText="1"/>
    </xf>
    <xf numFmtId="0" fontId="4" fillId="0" borderId="61" xfId="0" applyFont="1" applyBorder="1"/>
    <xf numFmtId="0" fontId="7" fillId="3" borderId="78" xfId="0" applyFont="1" applyFill="1" applyBorder="1" applyAlignment="1">
      <alignment horizontal="center" wrapText="1"/>
    </xf>
    <xf numFmtId="0" fontId="4" fillId="0" borderId="79" xfId="0" applyFont="1" applyBorder="1"/>
    <xf numFmtId="0" fontId="4" fillId="0" borderId="80" xfId="0" applyFont="1" applyBorder="1"/>
    <xf numFmtId="0" fontId="7" fillId="2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top" wrapText="1"/>
    </xf>
    <xf numFmtId="0" fontId="4" fillId="0" borderId="9" xfId="0" applyFont="1" applyBorder="1"/>
    <xf numFmtId="0" fontId="4" fillId="0" borderId="10" xfId="0" applyFont="1" applyBorder="1"/>
    <xf numFmtId="0" fontId="4" fillId="0" borderId="58" xfId="0" applyFont="1" applyBorder="1"/>
    <xf numFmtId="0" fontId="4" fillId="0" borderId="57" xfId="0" applyFont="1" applyBorder="1"/>
    <xf numFmtId="0" fontId="11" fillId="11" borderId="19" xfId="0" applyFont="1" applyFill="1" applyBorder="1" applyAlignment="1">
      <alignment horizontal="center" vertical="top" wrapText="1"/>
    </xf>
    <xf numFmtId="0" fontId="4" fillId="0" borderId="55" xfId="0" applyFont="1" applyBorder="1"/>
    <xf numFmtId="0" fontId="7" fillId="3" borderId="66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vertical="top" wrapText="1"/>
    </xf>
    <xf numFmtId="0" fontId="7" fillId="3" borderId="3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5" fillId="0" borderId="14" xfId="0" applyFont="1" applyBorder="1" applyAlignment="1">
      <alignment horizont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72" xfId="0" applyFont="1" applyFill="1" applyBorder="1" applyAlignment="1">
      <alignment horizontal="center" vertical="top" wrapText="1"/>
    </xf>
    <xf numFmtId="0" fontId="4" fillId="0" borderId="44" xfId="0" applyFont="1" applyBorder="1"/>
    <xf numFmtId="0" fontId="7" fillId="11" borderId="19" xfId="0" applyFont="1" applyFill="1" applyBorder="1" applyAlignment="1">
      <alignment horizontal="center" vertical="top" wrapText="1"/>
    </xf>
    <xf numFmtId="0" fontId="4" fillId="0" borderId="64" xfId="0" applyFont="1" applyBorder="1"/>
    <xf numFmtId="0" fontId="14" fillId="0" borderId="19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 vertical="top" wrapText="1"/>
    </xf>
    <xf numFmtId="0" fontId="4" fillId="0" borderId="63" xfId="0" applyFont="1" applyBorder="1"/>
    <xf numFmtId="0" fontId="4" fillId="0" borderId="47" xfId="0" applyFont="1" applyBorder="1"/>
    <xf numFmtId="0" fontId="7" fillId="3" borderId="52" xfId="0" applyFont="1" applyFill="1" applyBorder="1" applyAlignment="1">
      <alignment horizontal="center" wrapText="1"/>
    </xf>
    <xf numFmtId="0" fontId="4" fillId="0" borderId="53" xfId="0" applyFont="1" applyBorder="1"/>
    <xf numFmtId="0" fontId="4" fillId="0" borderId="54" xfId="0" applyFont="1" applyBorder="1"/>
    <xf numFmtId="0" fontId="7" fillId="11" borderId="42" xfId="0" applyFont="1" applyFill="1" applyBorder="1" applyAlignment="1">
      <alignment horizontal="center" vertical="top" wrapText="1"/>
    </xf>
    <xf numFmtId="0" fontId="7" fillId="12" borderId="45" xfId="0" applyFont="1" applyFill="1" applyBorder="1" applyAlignment="1">
      <alignment horizontal="center" vertical="top" wrapText="1"/>
    </xf>
    <xf numFmtId="0" fontId="4" fillId="0" borderId="56" xfId="0" applyFont="1" applyBorder="1"/>
    <xf numFmtId="0" fontId="7" fillId="2" borderId="69" xfId="0" applyFont="1" applyFill="1" applyBorder="1" applyAlignment="1">
      <alignment horizontal="center" vertical="top" wrapText="1"/>
    </xf>
    <xf numFmtId="0" fontId="4" fillId="0" borderId="73" xfId="0" applyFont="1" applyBorder="1"/>
    <xf numFmtId="0" fontId="7" fillId="2" borderId="81" xfId="0" applyFont="1" applyFill="1" applyBorder="1" applyAlignment="1">
      <alignment horizontal="center" vertical="top" wrapText="1"/>
    </xf>
    <xf numFmtId="0" fontId="4" fillId="0" borderId="82" xfId="0" applyFont="1" applyBorder="1"/>
    <xf numFmtId="0" fontId="7" fillId="2" borderId="19" xfId="0" applyFont="1" applyFill="1" applyBorder="1" applyAlignment="1">
      <alignment horizontal="center" vertical="top" wrapText="1"/>
    </xf>
    <xf numFmtId="0" fontId="7" fillId="10" borderId="14" xfId="0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center" vertical="top" wrapText="1"/>
    </xf>
    <xf numFmtId="0" fontId="3" fillId="2" borderId="87" xfId="0" applyFont="1" applyFill="1" applyBorder="1" applyAlignment="1">
      <alignment horizontal="center" vertical="top" wrapText="1"/>
    </xf>
    <xf numFmtId="0" fontId="3" fillId="2" borderId="88" xfId="0" applyFont="1" applyFill="1" applyBorder="1" applyAlignment="1">
      <alignment horizontal="center" vertical="top" wrapText="1"/>
    </xf>
    <xf numFmtId="0" fontId="4" fillId="0" borderId="89" xfId="0" applyFont="1" applyBorder="1"/>
    <xf numFmtId="0" fontId="3" fillId="11" borderId="19" xfId="0" applyFont="1" applyFill="1" applyBorder="1" applyAlignment="1">
      <alignment horizontal="center" vertical="top" wrapText="1"/>
    </xf>
    <xf numFmtId="0" fontId="3" fillId="2" borderId="72" xfId="0" applyFont="1" applyFill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 wrapText="1"/>
    </xf>
    <xf numFmtId="0" fontId="3" fillId="2" borderId="83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3" fillId="6" borderId="66" xfId="0" applyFont="1" applyFill="1" applyBorder="1" applyAlignment="1">
      <alignment horizontal="center" vertical="top" wrapText="1"/>
    </xf>
    <xf numFmtId="0" fontId="3" fillId="6" borderId="49" xfId="0" applyFont="1" applyFill="1" applyBorder="1" applyAlignment="1">
      <alignment horizontal="center" vertical="top" wrapText="1"/>
    </xf>
    <xf numFmtId="0" fontId="1" fillId="0" borderId="86" xfId="0" applyFont="1" applyBorder="1" applyAlignment="1">
      <alignment horizontal="center"/>
    </xf>
    <xf numFmtId="0" fontId="3" fillId="6" borderId="52" xfId="0" applyFont="1" applyFill="1" applyBorder="1" applyAlignment="1">
      <alignment horizontal="center" wrapText="1"/>
    </xf>
    <xf numFmtId="0" fontId="4" fillId="0" borderId="96" xfId="0" applyFont="1" applyBorder="1"/>
    <xf numFmtId="0" fontId="3" fillId="6" borderId="78" xfId="0" applyFont="1" applyFill="1" applyBorder="1" applyAlignment="1">
      <alignment horizontal="center" wrapText="1"/>
    </xf>
    <xf numFmtId="0" fontId="3" fillId="0" borderId="44" xfId="0" applyFont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7" fillId="6" borderId="99" xfId="0" applyFont="1" applyFill="1" applyBorder="1" applyAlignment="1">
      <alignment horizontal="center" vertical="top" wrapText="1"/>
    </xf>
    <xf numFmtId="0" fontId="4" fillId="0" borderId="100" xfId="0" applyFont="1" applyBorder="1"/>
    <xf numFmtId="0" fontId="3" fillId="6" borderId="2" xfId="0" applyFont="1" applyFill="1" applyBorder="1" applyAlignment="1">
      <alignment horizontal="center" vertical="top" wrapText="1"/>
    </xf>
    <xf numFmtId="0" fontId="4" fillId="0" borderId="101" xfId="0" applyFont="1" applyBorder="1"/>
    <xf numFmtId="0" fontId="3" fillId="6" borderId="94" xfId="0" applyFont="1" applyFill="1" applyBorder="1" applyAlignment="1">
      <alignment horizontal="center" wrapText="1"/>
    </xf>
    <xf numFmtId="0" fontId="4" fillId="0" borderId="102" xfId="0" applyFont="1" applyBorder="1"/>
    <xf numFmtId="0" fontId="1" fillId="0" borderId="59" xfId="0" applyFont="1" applyBorder="1" applyAlignment="1">
      <alignment horizontal="center"/>
    </xf>
    <xf numFmtId="0" fontId="3" fillId="6" borderId="49" xfId="0" applyFont="1" applyFill="1" applyBorder="1" applyAlignment="1">
      <alignment horizontal="center" wrapText="1"/>
    </xf>
    <xf numFmtId="0" fontId="19" fillId="2" borderId="72" xfId="0" applyFont="1" applyFill="1" applyBorder="1" applyAlignment="1">
      <alignment horizontal="center" vertical="top" wrapText="1"/>
    </xf>
    <xf numFmtId="0" fontId="3" fillId="6" borderId="7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top" wrapText="1"/>
    </xf>
    <xf numFmtId="0" fontId="3" fillId="6" borderId="35" xfId="0" applyFont="1" applyFill="1" applyBorder="1" applyAlignment="1">
      <alignment horizontal="center" wrapText="1"/>
    </xf>
    <xf numFmtId="0" fontId="19" fillId="2" borderId="46" xfId="0" applyFont="1" applyFill="1" applyBorder="1" applyAlignment="1">
      <alignment horizontal="center" vertical="top" wrapText="1"/>
    </xf>
    <xf numFmtId="0" fontId="3" fillId="2" borderId="97" xfId="0" applyFont="1" applyFill="1" applyBorder="1" applyAlignment="1">
      <alignment horizontal="center" vertical="top" wrapText="1"/>
    </xf>
    <xf numFmtId="0" fontId="4" fillId="0" borderId="98" xfId="0" applyFont="1" applyBorder="1"/>
    <xf numFmtId="0" fontId="19" fillId="2" borderId="14" xfId="0" applyFont="1" applyFill="1" applyBorder="1" applyAlignment="1">
      <alignment horizontal="center" vertical="top" wrapText="1"/>
    </xf>
    <xf numFmtId="0" fontId="3" fillId="11" borderId="46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9" fillId="2" borderId="69" xfId="0" applyFont="1" applyFill="1" applyBorder="1" applyAlignment="1">
      <alignment horizontal="center" vertical="top" wrapText="1"/>
    </xf>
    <xf numFmtId="0" fontId="4" fillId="0" borderId="95" xfId="0" applyFont="1" applyBorder="1"/>
    <xf numFmtId="0" fontId="3" fillId="15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3" fillId="2" borderId="92" xfId="0" applyFont="1" applyFill="1" applyBorder="1" applyAlignment="1">
      <alignment horizontal="center" vertical="top" wrapText="1"/>
    </xf>
    <xf numFmtId="0" fontId="4" fillId="0" borderId="93" xfId="0" applyFont="1" applyBorder="1"/>
    <xf numFmtId="0" fontId="3" fillId="6" borderId="94" xfId="0" applyFont="1" applyFill="1" applyBorder="1" applyAlignment="1">
      <alignment horizontal="center" vertical="top" wrapText="1"/>
    </xf>
    <xf numFmtId="0" fontId="3" fillId="15" borderId="86" xfId="0" applyFont="1" applyFill="1" applyBorder="1" applyAlignment="1">
      <alignment horizontal="center" vertical="top" wrapText="1"/>
    </xf>
    <xf numFmtId="0" fontId="3" fillId="6" borderId="9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15" borderId="106" xfId="0" applyFont="1" applyFill="1" applyBorder="1" applyAlignment="1">
      <alignment horizontal="center" vertical="top" wrapText="1"/>
    </xf>
    <xf numFmtId="0" fontId="9" fillId="6" borderId="94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vertical="top" wrapText="1"/>
    </xf>
    <xf numFmtId="0" fontId="4" fillId="0" borderId="107" xfId="0" applyFont="1" applyBorder="1"/>
    <xf numFmtId="0" fontId="9" fillId="2" borderId="69" xfId="0" applyFont="1" applyFill="1" applyBorder="1" applyAlignment="1">
      <alignment horizontal="center" vertical="top" wrapText="1"/>
    </xf>
    <xf numFmtId="0" fontId="9" fillId="6" borderId="49" xfId="0" applyFont="1" applyFill="1" applyBorder="1" applyAlignment="1">
      <alignment horizontal="center" wrapText="1"/>
    </xf>
    <xf numFmtId="0" fontId="5" fillId="2" borderId="72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wrapText="1"/>
    </xf>
    <xf numFmtId="0" fontId="9" fillId="6" borderId="111" xfId="0" applyFont="1" applyFill="1" applyBorder="1" applyAlignment="1">
      <alignment horizontal="center" vertical="top" wrapText="1"/>
    </xf>
    <xf numFmtId="0" fontId="9" fillId="6" borderId="108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/>
    </xf>
    <xf numFmtId="0" fontId="21" fillId="16" borderId="19" xfId="0" applyFont="1" applyFill="1" applyBorder="1" applyAlignment="1">
      <alignment horizontal="center" vertical="top" wrapText="1"/>
    </xf>
    <xf numFmtId="0" fontId="21" fillId="2" borderId="46" xfId="0" applyFont="1" applyFill="1" applyBorder="1" applyAlignment="1">
      <alignment horizontal="center" vertical="top" wrapText="1"/>
    </xf>
    <xf numFmtId="0" fontId="5" fillId="2" borderId="42" xfId="0" applyFont="1" applyFill="1" applyBorder="1" applyAlignment="1">
      <alignment horizontal="center" vertical="top" wrapText="1"/>
    </xf>
    <xf numFmtId="0" fontId="20" fillId="6" borderId="105" xfId="0" applyFont="1" applyFill="1" applyBorder="1" applyAlignment="1">
      <alignment horizontal="center" vertical="top" wrapText="1"/>
    </xf>
    <xf numFmtId="0" fontId="20" fillId="6" borderId="66" xfId="0" applyFont="1" applyFill="1" applyBorder="1" applyAlignment="1">
      <alignment horizontal="center" vertical="top" wrapText="1"/>
    </xf>
    <xf numFmtId="0" fontId="20" fillId="2" borderId="19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6" borderId="78" xfId="0" applyFont="1" applyFill="1" applyBorder="1" applyAlignment="1">
      <alignment horizontal="center" wrapText="1"/>
    </xf>
    <xf numFmtId="0" fontId="9" fillId="6" borderId="83" xfId="0" applyFont="1" applyFill="1" applyBorder="1" applyAlignment="1">
      <alignment horizontal="center" wrapText="1"/>
    </xf>
    <xf numFmtId="0" fontId="23" fillId="2" borderId="14" xfId="0" applyFont="1" applyFill="1" applyBorder="1" applyAlignment="1">
      <alignment horizontal="center" vertical="top" wrapText="1"/>
    </xf>
    <xf numFmtId="0" fontId="9" fillId="2" borderId="72" xfId="0" applyFont="1" applyFill="1" applyBorder="1" applyAlignment="1">
      <alignment horizontal="center" vertical="top" wrapText="1"/>
    </xf>
    <xf numFmtId="0" fontId="5" fillId="15" borderId="19" xfId="0" applyFont="1" applyFill="1" applyBorder="1" applyAlignment="1">
      <alignment horizontal="center" vertical="top" wrapText="1"/>
    </xf>
    <xf numFmtId="0" fontId="24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4" fillId="0" borderId="109" xfId="0" applyFont="1" applyBorder="1"/>
    <xf numFmtId="0" fontId="21" fillId="2" borderId="72" xfId="0" applyFont="1" applyFill="1" applyBorder="1" applyAlignment="1">
      <alignment horizontal="center" vertical="top" wrapText="1"/>
    </xf>
    <xf numFmtId="0" fontId="9" fillId="10" borderId="42" xfId="0" applyFont="1" applyFill="1" applyBorder="1" applyAlignment="1">
      <alignment horizontal="center" vertical="top" wrapText="1"/>
    </xf>
    <xf numFmtId="0" fontId="12" fillId="10" borderId="106" xfId="0" applyFont="1" applyFill="1" applyBorder="1" applyAlignment="1">
      <alignment horizontal="center" vertical="top" wrapText="1"/>
    </xf>
    <xf numFmtId="0" fontId="9" fillId="6" borderId="83" xfId="0" applyFont="1" applyFill="1" applyBorder="1" applyAlignment="1">
      <alignment horizontal="center"/>
    </xf>
    <xf numFmtId="0" fontId="9" fillId="2" borderId="86" xfId="0" applyFont="1" applyFill="1" applyBorder="1" applyAlignment="1">
      <alignment horizontal="center" vertical="top" wrapText="1"/>
    </xf>
    <xf numFmtId="0" fontId="9" fillId="10" borderId="19" xfId="0" applyFont="1" applyFill="1" applyBorder="1" applyAlignment="1">
      <alignment horizontal="center" vertical="top" wrapText="1"/>
    </xf>
    <xf numFmtId="0" fontId="9" fillId="15" borderId="14" xfId="0" applyFont="1" applyFill="1" applyBorder="1" applyAlignment="1">
      <alignment horizontal="center" vertical="top" wrapText="1"/>
    </xf>
    <xf numFmtId="0" fontId="21" fillId="6" borderId="8" xfId="0" applyFont="1" applyFill="1" applyBorder="1" applyAlignment="1">
      <alignment horizontal="center" wrapText="1"/>
    </xf>
    <xf numFmtId="0" fontId="21" fillId="2" borderId="19" xfId="0" applyFont="1" applyFill="1" applyBorder="1" applyAlignment="1">
      <alignment horizontal="center" vertical="top" wrapText="1"/>
    </xf>
    <xf numFmtId="0" fontId="21" fillId="6" borderId="5" xfId="0" applyFont="1" applyFill="1" applyBorder="1" applyAlignment="1">
      <alignment horizontal="center" wrapText="1"/>
    </xf>
    <xf numFmtId="0" fontId="2" fillId="6" borderId="111" xfId="0" applyFont="1" applyFill="1" applyBorder="1" applyAlignment="1">
      <alignment horizontal="center"/>
    </xf>
    <xf numFmtId="0" fontId="21" fillId="2" borderId="106" xfId="0" applyFont="1" applyFill="1" applyBorder="1" applyAlignment="1">
      <alignment horizontal="center" vertical="top" wrapText="1"/>
    </xf>
    <xf numFmtId="0" fontId="2" fillId="6" borderId="9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1" fillId="6" borderId="49" xfId="0" applyFont="1" applyFill="1" applyBorder="1" applyAlignment="1">
      <alignment horizontal="center" wrapText="1"/>
    </xf>
    <xf numFmtId="0" fontId="21" fillId="10" borderId="19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21" fillId="0" borderId="19" xfId="0" applyFont="1" applyBorder="1" applyAlignment="1">
      <alignment horizontal="center" vertical="top" wrapText="1"/>
    </xf>
    <xf numFmtId="0" fontId="21" fillId="2" borderId="14" xfId="0" applyFont="1" applyFill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/>
    </xf>
    <xf numFmtId="0" fontId="21" fillId="6" borderId="8" xfId="0" applyFont="1" applyFill="1" applyBorder="1" applyAlignment="1">
      <alignment horizontal="center" vertical="top" wrapText="1"/>
    </xf>
    <xf numFmtId="0" fontId="5" fillId="0" borderId="44" xfId="0" applyFont="1" applyBorder="1" applyAlignment="1">
      <alignment horizontal="center" wrapText="1"/>
    </xf>
    <xf numFmtId="0" fontId="21" fillId="6" borderId="78" xfId="0" applyFont="1" applyFill="1" applyBorder="1" applyAlignment="1">
      <alignment horizontal="center" wrapText="1"/>
    </xf>
    <xf numFmtId="0" fontId="21" fillId="6" borderId="49" xfId="0" applyFont="1" applyFill="1" applyBorder="1" applyAlignment="1">
      <alignment horizontal="center"/>
    </xf>
    <xf numFmtId="0" fontId="21" fillId="6" borderId="99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1" fillId="16" borderId="72" xfId="0" applyFont="1" applyFill="1" applyBorder="1" applyAlignment="1">
      <alignment horizontal="center" vertical="top" wrapText="1"/>
    </xf>
    <xf numFmtId="0" fontId="2" fillId="17" borderId="8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1" fillId="17" borderId="90" xfId="0" applyFont="1" applyFill="1" applyBorder="1" applyAlignment="1">
      <alignment horizontal="center" vertical="top" wrapText="1"/>
    </xf>
    <xf numFmtId="0" fontId="21" fillId="17" borderId="5" xfId="0" applyFont="1" applyFill="1" applyBorder="1" applyAlignment="1">
      <alignment horizontal="center" wrapText="1"/>
    </xf>
    <xf numFmtId="0" fontId="21" fillId="16" borderId="42" xfId="0" applyFont="1" applyFill="1" applyBorder="1" applyAlignment="1">
      <alignment horizontal="center" vertical="top" wrapText="1"/>
    </xf>
    <xf numFmtId="0" fontId="21" fillId="17" borderId="8" xfId="0" applyFont="1" applyFill="1" applyBorder="1" applyAlignment="1">
      <alignment horizontal="center" wrapText="1"/>
    </xf>
    <xf numFmtId="0" fontId="21" fillId="17" borderId="66" xfId="0" applyFont="1" applyFill="1" applyBorder="1" applyAlignment="1">
      <alignment horizontal="center" wrapText="1"/>
    </xf>
    <xf numFmtId="0" fontId="21" fillId="17" borderId="78" xfId="0" applyFont="1" applyFill="1" applyBorder="1" applyAlignment="1">
      <alignment horizontal="center" wrapText="1"/>
    </xf>
    <xf numFmtId="0" fontId="21" fillId="2" borderId="97" xfId="0" applyFont="1" applyFill="1" applyBorder="1" applyAlignment="1">
      <alignment horizontal="center" vertical="top" wrapText="1"/>
    </xf>
    <xf numFmtId="0" fontId="1" fillId="17" borderId="94" xfId="0" applyFont="1" applyFill="1" applyBorder="1" applyAlignment="1">
      <alignment horizontal="center"/>
    </xf>
    <xf numFmtId="0" fontId="21" fillId="17" borderId="49" xfId="0" applyFont="1" applyFill="1" applyBorder="1" applyAlignment="1">
      <alignment horizontal="center" vertical="top" wrapText="1"/>
    </xf>
    <xf numFmtId="0" fontId="21" fillId="17" borderId="49" xfId="0" applyFont="1" applyFill="1" applyBorder="1" applyAlignment="1">
      <alignment horizontal="center" wrapText="1"/>
    </xf>
    <xf numFmtId="0" fontId="26" fillId="2" borderId="19" xfId="0" applyFont="1" applyFill="1" applyBorder="1" applyAlignment="1">
      <alignment horizontal="center" vertical="top" wrapText="1"/>
    </xf>
    <xf numFmtId="0" fontId="21" fillId="17" borderId="49" xfId="0" applyFont="1" applyFill="1" applyBorder="1" applyAlignment="1">
      <alignment horizontal="center"/>
    </xf>
    <xf numFmtId="0" fontId="21" fillId="17" borderId="94" xfId="0" applyFont="1" applyFill="1" applyBorder="1" applyAlignment="1">
      <alignment horizontal="center" wrapText="1"/>
    </xf>
    <xf numFmtId="0" fontId="33" fillId="0" borderId="116" xfId="0" applyFont="1" applyBorder="1" applyAlignment="1">
      <alignment vertical="center" wrapText="1"/>
    </xf>
    <xf numFmtId="0" fontId="32" fillId="0" borderId="116" xfId="0" applyFont="1" applyBorder="1" applyAlignment="1">
      <alignment vertical="center" wrapText="1"/>
    </xf>
    <xf numFmtId="0" fontId="33" fillId="0" borderId="11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3" fillId="0" borderId="116" xfId="0" applyFont="1" applyBorder="1" applyAlignment="1">
      <alignment horizontal="left" vertical="center" wrapText="1"/>
    </xf>
    <xf numFmtId="0" fontId="34" fillId="0" borderId="116" xfId="0" applyFont="1" applyBorder="1" applyAlignment="1">
      <alignment vertical="center" wrapText="1"/>
    </xf>
    <xf numFmtId="0" fontId="27" fillId="0" borderId="116" xfId="0" applyFont="1" applyBorder="1" applyAlignment="1">
      <alignment vertical="center" wrapText="1"/>
    </xf>
    <xf numFmtId="0" fontId="27" fillId="0" borderId="116" xfId="0" applyFont="1" applyBorder="1" applyAlignment="1">
      <alignment horizontal="right" vertical="center" wrapText="1"/>
    </xf>
    <xf numFmtId="0" fontId="28" fillId="0" borderId="116" xfId="0" applyFont="1" applyBorder="1" applyAlignment="1">
      <alignment vertical="center" wrapText="1"/>
    </xf>
    <xf numFmtId="0" fontId="38" fillId="0" borderId="116" xfId="0" applyFont="1" applyBorder="1" applyAlignment="1">
      <alignment vertical="center" wrapText="1"/>
    </xf>
    <xf numFmtId="0" fontId="3" fillId="19" borderId="116" xfId="0" applyFont="1" applyFill="1" applyBorder="1" applyAlignment="1">
      <alignment vertical="center" wrapText="1"/>
    </xf>
    <xf numFmtId="0" fontId="27" fillId="0" borderId="116" xfId="0" applyFont="1" applyBorder="1" applyAlignment="1">
      <alignment horizontal="center" vertical="center" wrapText="1"/>
    </xf>
    <xf numFmtId="0" fontId="27" fillId="0" borderId="116" xfId="0" applyFont="1" applyBorder="1" applyAlignment="1">
      <alignment horizontal="left" vertical="center" wrapText="1"/>
    </xf>
    <xf numFmtId="0" fontId="41" fillId="0" borderId="1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" customHeight="1" x14ac:dyDescent="0.2"/>
  <cols>
    <col min="1" max="1" width="5.42578125" customWidth="1"/>
    <col min="2" max="2" width="6.140625" customWidth="1"/>
    <col min="3" max="3" width="26.7109375" customWidth="1"/>
    <col min="4" max="4" width="16.85546875" hidden="1" customWidth="1"/>
    <col min="5" max="5" width="2.42578125" hidden="1" customWidth="1"/>
    <col min="6" max="6" width="2.5703125" hidden="1" customWidth="1"/>
    <col min="7" max="7" width="7.28515625" customWidth="1"/>
    <col min="8" max="8" width="0.5703125" hidden="1" customWidth="1"/>
    <col min="9" max="9" width="21.42578125" customWidth="1"/>
    <col min="10" max="10" width="4.5703125" hidden="1" customWidth="1"/>
    <col min="11" max="11" width="4.42578125" hidden="1" customWidth="1"/>
    <col min="12" max="12" width="14.42578125" hidden="1" customWidth="1"/>
    <col min="13" max="13" width="1" hidden="1" customWidth="1"/>
    <col min="14" max="14" width="3.5703125" hidden="1" customWidth="1"/>
    <col min="15" max="15" width="14.140625" hidden="1" customWidth="1"/>
    <col min="16" max="16" width="23.7109375" customWidth="1"/>
    <col min="17" max="17" width="18.140625" customWidth="1"/>
    <col min="18" max="18" width="17.5703125" customWidth="1"/>
    <col min="19" max="19" width="1.28515625" hidden="1" customWidth="1"/>
    <col min="20" max="20" width="15.7109375" hidden="1" customWidth="1"/>
    <col min="21" max="21" width="10" hidden="1" customWidth="1"/>
    <col min="22" max="22" width="1.85546875" customWidth="1"/>
    <col min="23" max="23" width="17.42578125" customWidth="1"/>
    <col min="24" max="24" width="11.7109375" customWidth="1"/>
    <col min="25" max="25" width="2.140625" hidden="1" customWidth="1"/>
    <col min="26" max="26" width="2.28515625" hidden="1" customWidth="1"/>
    <col min="27" max="27" width="4.28515625" customWidth="1"/>
    <col min="28" max="28" width="2" customWidth="1"/>
    <col min="29" max="29" width="15.85546875" customWidth="1"/>
    <col min="30" max="30" width="5.28515625" customWidth="1"/>
    <col min="31" max="31" width="3.5703125" hidden="1" customWidth="1"/>
    <col min="32" max="32" width="6.5703125" hidden="1" customWidth="1"/>
    <col min="33" max="33" width="16.85546875" customWidth="1"/>
    <col min="34" max="34" width="2.28515625" hidden="1" customWidth="1"/>
    <col min="35" max="35" width="25.140625" customWidth="1"/>
    <col min="36" max="36" width="12.5703125" customWidth="1"/>
    <col min="37" max="37" width="8.28515625" hidden="1" customWidth="1"/>
    <col min="38" max="38" width="4.7109375" hidden="1" customWidth="1"/>
    <col min="39" max="39" width="3.5703125" hidden="1" customWidth="1"/>
    <col min="40" max="40" width="18.42578125" customWidth="1"/>
    <col min="41" max="41" width="0.5703125" hidden="1" customWidth="1"/>
    <col min="42" max="42" width="9.140625" hidden="1" customWidth="1"/>
    <col min="43" max="43" width="11.28515625" customWidth="1"/>
    <col min="44" max="44" width="8" customWidth="1"/>
  </cols>
  <sheetData>
    <row r="1" spans="1:44" ht="15.75" customHeight="1" x14ac:dyDescent="0.25">
      <c r="A1" s="1"/>
      <c r="B1" s="2"/>
      <c r="C1" s="442" t="s">
        <v>0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</row>
    <row r="2" spans="1:44" ht="14.25" customHeight="1" x14ac:dyDescent="0.2">
      <c r="A2" s="3"/>
      <c r="B2" s="4"/>
      <c r="C2" s="415" t="s">
        <v>1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7"/>
      <c r="P2" s="415" t="s">
        <v>2</v>
      </c>
      <c r="Q2" s="416"/>
      <c r="R2" s="416"/>
      <c r="S2" s="416"/>
      <c r="T2" s="416"/>
      <c r="U2" s="417"/>
      <c r="V2" s="425" t="s">
        <v>3</v>
      </c>
      <c r="W2" s="406"/>
      <c r="X2" s="406"/>
      <c r="Y2" s="406"/>
      <c r="Z2" s="406"/>
      <c r="AA2" s="407"/>
      <c r="AB2" s="415" t="s">
        <v>4</v>
      </c>
      <c r="AC2" s="416"/>
      <c r="AD2" s="416"/>
      <c r="AE2" s="416"/>
      <c r="AF2" s="416"/>
      <c r="AG2" s="416"/>
      <c r="AH2" s="417"/>
      <c r="AI2" s="415" t="s">
        <v>5</v>
      </c>
      <c r="AJ2" s="416"/>
      <c r="AK2" s="416"/>
      <c r="AL2" s="416"/>
      <c r="AM2" s="416"/>
      <c r="AN2" s="417"/>
      <c r="AO2" s="5"/>
      <c r="AP2" s="5"/>
      <c r="AQ2" s="6"/>
    </row>
    <row r="3" spans="1:44" ht="39" customHeight="1" x14ac:dyDescent="0.2">
      <c r="A3" s="7">
        <v>0.33333333333333331</v>
      </c>
      <c r="B3" s="8">
        <v>0.36458333333333331</v>
      </c>
      <c r="C3" s="418" t="s">
        <v>6</v>
      </c>
      <c r="D3" s="370"/>
      <c r="E3" s="370"/>
      <c r="F3" s="370"/>
      <c r="G3" s="370"/>
      <c r="H3" s="370"/>
      <c r="I3" s="371"/>
      <c r="J3" s="9"/>
      <c r="K3" s="10"/>
      <c r="L3" s="10"/>
      <c r="M3" s="10"/>
      <c r="N3" s="10"/>
      <c r="O3" s="10"/>
      <c r="P3" s="413" t="s">
        <v>7</v>
      </c>
      <c r="Q3" s="370"/>
      <c r="R3" s="371"/>
      <c r="S3" s="11"/>
      <c r="T3" s="11"/>
      <c r="U3" s="12"/>
      <c r="V3" s="13"/>
      <c r="W3" s="14"/>
      <c r="X3" s="14"/>
      <c r="Y3" s="14"/>
      <c r="Z3" s="14"/>
      <c r="AA3" s="14"/>
      <c r="AB3" s="419" t="s">
        <v>8</v>
      </c>
      <c r="AC3" s="370"/>
      <c r="AD3" s="15"/>
      <c r="AE3" s="15"/>
      <c r="AF3" s="15"/>
      <c r="AG3" s="386" t="s">
        <v>7</v>
      </c>
      <c r="AH3" s="16"/>
      <c r="AI3" s="419" t="s">
        <v>9</v>
      </c>
      <c r="AJ3" s="370"/>
      <c r="AK3" s="370"/>
      <c r="AL3" s="370"/>
      <c r="AM3" s="370"/>
      <c r="AN3" s="371"/>
      <c r="AP3" s="17"/>
      <c r="AQ3" s="18"/>
      <c r="AR3" s="19"/>
    </row>
    <row r="4" spans="1:44" ht="84" customHeight="1" x14ac:dyDescent="0.2">
      <c r="A4" s="7">
        <f t="shared" ref="A4:A22" si="0">B3</f>
        <v>0.36458333333333331</v>
      </c>
      <c r="B4" s="8">
        <v>0.39583333333333331</v>
      </c>
      <c r="C4" s="372"/>
      <c r="D4" s="373"/>
      <c r="E4" s="373"/>
      <c r="F4" s="373"/>
      <c r="G4" s="373"/>
      <c r="H4" s="373"/>
      <c r="I4" s="374"/>
      <c r="J4" s="20"/>
      <c r="K4" s="21"/>
      <c r="L4" s="21"/>
      <c r="M4" s="21"/>
      <c r="N4" s="21"/>
      <c r="O4" s="21"/>
      <c r="P4" s="373"/>
      <c r="Q4" s="373"/>
      <c r="R4" s="374"/>
      <c r="S4" s="11"/>
      <c r="T4" s="11"/>
      <c r="U4" s="12"/>
      <c r="V4" s="22"/>
      <c r="W4" s="23"/>
      <c r="X4" s="23"/>
      <c r="Y4" s="23"/>
      <c r="Z4" s="23"/>
      <c r="AA4" s="23"/>
      <c r="AB4" s="372"/>
      <c r="AC4" s="373"/>
      <c r="AD4" s="24"/>
      <c r="AE4" s="24"/>
      <c r="AF4" s="24"/>
      <c r="AG4" s="379"/>
      <c r="AH4" s="25"/>
      <c r="AI4" s="372"/>
      <c r="AJ4" s="373"/>
      <c r="AK4" s="373"/>
      <c r="AL4" s="373"/>
      <c r="AM4" s="373"/>
      <c r="AN4" s="374"/>
      <c r="AP4" s="26"/>
      <c r="AQ4" s="27"/>
      <c r="AR4" s="19"/>
    </row>
    <row r="5" spans="1:44" ht="13.5" customHeight="1" x14ac:dyDescent="0.25">
      <c r="A5" s="28">
        <f t="shared" si="0"/>
        <v>0.39583333333333331</v>
      </c>
      <c r="B5" s="29">
        <v>0.40625</v>
      </c>
      <c r="C5" s="30"/>
      <c r="D5" s="414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90"/>
      <c r="P5" s="31"/>
      <c r="Q5" s="31"/>
      <c r="R5" s="31"/>
      <c r="S5" s="32"/>
      <c r="T5" s="32"/>
      <c r="U5" s="33"/>
      <c r="V5" s="34" t="s">
        <v>10</v>
      </c>
      <c r="W5" s="35"/>
      <c r="X5" s="36"/>
      <c r="Y5" s="36"/>
      <c r="Z5" s="36"/>
      <c r="AA5" s="37"/>
      <c r="AB5" s="38"/>
      <c r="AC5" s="38"/>
      <c r="AD5" s="39"/>
      <c r="AE5" s="39"/>
      <c r="AF5" s="39"/>
      <c r="AG5" s="39"/>
      <c r="AH5" s="40"/>
      <c r="AI5" s="41"/>
      <c r="AJ5" s="42"/>
      <c r="AK5" s="43"/>
      <c r="AL5" s="43"/>
      <c r="AM5" s="43"/>
      <c r="AN5" s="44"/>
      <c r="AO5" s="45"/>
      <c r="AP5" s="46"/>
      <c r="AQ5" s="47"/>
      <c r="AR5" s="48"/>
    </row>
    <row r="6" spans="1:44" ht="56.25" customHeight="1" x14ac:dyDescent="0.2">
      <c r="A6" s="49">
        <f t="shared" si="0"/>
        <v>0.40625</v>
      </c>
      <c r="B6" s="8">
        <v>0.4375</v>
      </c>
      <c r="C6" s="393" t="s">
        <v>11</v>
      </c>
      <c r="D6" s="392"/>
      <c r="E6" s="392"/>
      <c r="F6" s="392"/>
      <c r="G6" s="392"/>
      <c r="H6" s="392"/>
      <c r="I6" s="392"/>
      <c r="J6" s="50"/>
      <c r="K6" s="21"/>
      <c r="L6" s="21"/>
      <c r="M6" s="21"/>
      <c r="N6" s="11"/>
      <c r="O6" s="11"/>
      <c r="P6" s="440" t="s">
        <v>12</v>
      </c>
      <c r="Q6" s="370"/>
      <c r="R6" s="370"/>
      <c r="S6" s="370"/>
      <c r="T6" s="370"/>
      <c r="U6" s="371"/>
      <c r="V6" s="441"/>
      <c r="W6" s="384"/>
      <c r="X6" s="384"/>
      <c r="Y6" s="384"/>
      <c r="Z6" s="384"/>
      <c r="AA6" s="384"/>
      <c r="AB6" s="439" t="s">
        <v>13</v>
      </c>
      <c r="AC6" s="381"/>
      <c r="AD6" s="381"/>
      <c r="AE6" s="51"/>
      <c r="AF6" s="51"/>
      <c r="AG6" s="386" t="s">
        <v>7</v>
      </c>
      <c r="AH6" s="52"/>
      <c r="AI6" s="399" t="s">
        <v>14</v>
      </c>
      <c r="AJ6" s="426" t="s">
        <v>15</v>
      </c>
      <c r="AK6" s="381"/>
      <c r="AL6" s="381"/>
      <c r="AM6" s="381"/>
      <c r="AN6" s="381"/>
      <c r="AO6" s="381"/>
      <c r="AP6" s="26"/>
      <c r="AQ6" s="27"/>
      <c r="AR6" s="53"/>
    </row>
    <row r="7" spans="1:44" ht="62.25" customHeight="1" x14ac:dyDescent="0.2">
      <c r="A7" s="49">
        <f t="shared" si="0"/>
        <v>0.4375</v>
      </c>
      <c r="B7" s="8">
        <v>0.46875</v>
      </c>
      <c r="C7" s="397"/>
      <c r="D7" s="398"/>
      <c r="E7" s="398"/>
      <c r="F7" s="398"/>
      <c r="G7" s="398"/>
      <c r="H7" s="398"/>
      <c r="I7" s="398"/>
      <c r="J7" s="50"/>
      <c r="K7" s="54"/>
      <c r="L7" s="54"/>
      <c r="M7" s="54"/>
      <c r="N7" s="55"/>
      <c r="O7" s="55"/>
      <c r="P7" s="372"/>
      <c r="Q7" s="373"/>
      <c r="R7" s="373"/>
      <c r="S7" s="373"/>
      <c r="T7" s="373"/>
      <c r="U7" s="374"/>
      <c r="V7" s="421"/>
      <c r="W7" s="384"/>
      <c r="X7" s="384"/>
      <c r="Y7" s="384"/>
      <c r="Z7" s="384"/>
      <c r="AA7" s="384"/>
      <c r="AB7" s="397"/>
      <c r="AC7" s="398"/>
      <c r="AD7" s="398"/>
      <c r="AE7" s="55"/>
      <c r="AF7" s="55"/>
      <c r="AG7" s="379"/>
      <c r="AH7" s="56"/>
      <c r="AI7" s="428"/>
      <c r="AJ7" s="421"/>
      <c r="AK7" s="384"/>
      <c r="AL7" s="384"/>
      <c r="AM7" s="384"/>
      <c r="AN7" s="384"/>
      <c r="AO7" s="384"/>
      <c r="AP7" s="26"/>
      <c r="AQ7" s="27"/>
      <c r="AR7" s="53"/>
    </row>
    <row r="8" spans="1:44" ht="11.25" customHeight="1" x14ac:dyDescent="0.25">
      <c r="A8" s="28">
        <f t="shared" si="0"/>
        <v>0.46875</v>
      </c>
      <c r="B8" s="28">
        <v>0.47916666666666669</v>
      </c>
      <c r="C8" s="57"/>
      <c r="D8" s="405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7"/>
      <c r="P8" s="375"/>
      <c r="Q8" s="376"/>
      <c r="R8" s="377"/>
      <c r="S8" s="58"/>
      <c r="T8" s="59"/>
      <c r="U8" s="60"/>
      <c r="V8" s="61"/>
      <c r="W8" s="61"/>
      <c r="X8" s="61"/>
      <c r="Y8" s="61"/>
      <c r="Z8" s="61"/>
      <c r="AA8" s="61"/>
      <c r="AB8" s="405"/>
      <c r="AC8" s="406"/>
      <c r="AD8" s="406"/>
      <c r="AE8" s="406"/>
      <c r="AF8" s="406"/>
      <c r="AG8" s="406"/>
      <c r="AH8" s="406"/>
      <c r="AI8" s="429"/>
      <c r="AJ8" s="430"/>
      <c r="AK8" s="430"/>
      <c r="AL8" s="430"/>
      <c r="AM8" s="430"/>
      <c r="AN8" s="431"/>
      <c r="AO8" s="46"/>
      <c r="AP8" s="62"/>
      <c r="AQ8" s="63"/>
      <c r="AR8" s="1"/>
    </row>
    <row r="9" spans="1:44" ht="63" customHeight="1" x14ac:dyDescent="0.25">
      <c r="A9" s="49">
        <f t="shared" si="0"/>
        <v>0.47916666666666669</v>
      </c>
      <c r="B9" s="8">
        <v>0.51041666666666663</v>
      </c>
      <c r="C9" s="386" t="s">
        <v>16</v>
      </c>
      <c r="D9" s="391" t="s">
        <v>17</v>
      </c>
      <c r="E9" s="392"/>
      <c r="F9" s="392"/>
      <c r="G9" s="392"/>
      <c r="H9" s="392"/>
      <c r="I9" s="392"/>
      <c r="J9" s="64"/>
      <c r="K9" s="51"/>
      <c r="L9" s="51"/>
      <c r="M9" s="51"/>
      <c r="N9" s="51"/>
      <c r="O9" s="52"/>
      <c r="P9" s="410" t="s">
        <v>18</v>
      </c>
      <c r="Q9" s="381"/>
      <c r="R9" s="411"/>
      <c r="S9" s="65"/>
      <c r="T9" s="65"/>
      <c r="U9" s="433" t="s">
        <v>19</v>
      </c>
      <c r="V9" s="432" t="s">
        <v>20</v>
      </c>
      <c r="W9" s="392"/>
      <c r="X9" s="392"/>
      <c r="Y9" s="392"/>
      <c r="Z9" s="392"/>
      <c r="AA9" s="434"/>
      <c r="AB9" s="426" t="s">
        <v>21</v>
      </c>
      <c r="AC9" s="381"/>
      <c r="AD9" s="381"/>
      <c r="AE9" s="381"/>
      <c r="AF9" s="381"/>
      <c r="AG9" s="411"/>
      <c r="AH9" s="66"/>
      <c r="AI9" s="432" t="s">
        <v>22</v>
      </c>
      <c r="AJ9" s="392"/>
      <c r="AK9" s="392"/>
      <c r="AL9" s="392"/>
      <c r="AM9" s="392"/>
      <c r="AN9" s="392"/>
      <c r="AO9" s="67"/>
      <c r="AP9" s="68"/>
      <c r="AQ9" s="27"/>
      <c r="AR9" s="53"/>
    </row>
    <row r="10" spans="1:44" ht="24" customHeight="1" x14ac:dyDescent="0.25">
      <c r="A10" s="49">
        <f t="shared" si="0"/>
        <v>0.51041666666666663</v>
      </c>
      <c r="B10" s="8">
        <v>0.54166666666666663</v>
      </c>
      <c r="C10" s="409"/>
      <c r="D10" s="408"/>
      <c r="E10" s="373"/>
      <c r="F10" s="373"/>
      <c r="G10" s="373"/>
      <c r="H10" s="373"/>
      <c r="I10" s="373"/>
      <c r="J10" s="64"/>
      <c r="K10" s="11"/>
      <c r="L10" s="11"/>
      <c r="M10" s="11"/>
      <c r="N10" s="11"/>
      <c r="O10" s="12"/>
      <c r="P10" s="383"/>
      <c r="Q10" s="384"/>
      <c r="R10" s="395"/>
      <c r="S10" s="69"/>
      <c r="T10" s="69"/>
      <c r="U10" s="400"/>
      <c r="V10" s="383"/>
      <c r="W10" s="384"/>
      <c r="X10" s="384"/>
      <c r="Y10" s="384"/>
      <c r="Z10" s="384"/>
      <c r="AA10" s="385"/>
      <c r="AB10" s="427"/>
      <c r="AC10" s="398"/>
      <c r="AD10" s="398"/>
      <c r="AE10" s="398"/>
      <c r="AF10" s="398"/>
      <c r="AG10" s="423"/>
      <c r="AH10" s="66"/>
      <c r="AI10" s="383"/>
      <c r="AJ10" s="384"/>
      <c r="AK10" s="384"/>
      <c r="AL10" s="384"/>
      <c r="AM10" s="384"/>
      <c r="AN10" s="384"/>
      <c r="AO10" s="70"/>
      <c r="AP10" s="71"/>
      <c r="AQ10" s="72"/>
      <c r="AR10" s="53"/>
    </row>
    <row r="11" spans="1:44" ht="11.25" customHeight="1" x14ac:dyDescent="0.25">
      <c r="A11" s="28">
        <f t="shared" si="0"/>
        <v>0.54166666666666663</v>
      </c>
      <c r="B11" s="29">
        <v>0.55208333333333337</v>
      </c>
      <c r="C11" s="30"/>
      <c r="D11" s="388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90"/>
      <c r="P11" s="412"/>
      <c r="Q11" s="406"/>
      <c r="R11" s="407"/>
      <c r="S11" s="73"/>
      <c r="T11" s="73"/>
      <c r="U11" s="73"/>
      <c r="V11" s="41"/>
      <c r="W11" s="38"/>
      <c r="X11" s="38"/>
      <c r="Y11" s="38"/>
      <c r="Z11" s="38"/>
      <c r="AA11" s="74"/>
      <c r="AB11" s="375"/>
      <c r="AC11" s="376"/>
      <c r="AD11" s="376"/>
      <c r="AE11" s="376"/>
      <c r="AF11" s="376"/>
      <c r="AG11" s="376"/>
      <c r="AH11" s="377"/>
      <c r="AI11" s="75"/>
      <c r="AJ11" s="39"/>
      <c r="AK11" s="39"/>
      <c r="AL11" s="39"/>
      <c r="AM11" s="39"/>
      <c r="AN11" s="76"/>
      <c r="AO11" s="46"/>
      <c r="AP11" s="46"/>
      <c r="AQ11" s="77"/>
      <c r="AR11" s="48"/>
    </row>
    <row r="12" spans="1:44" ht="30" customHeight="1" x14ac:dyDescent="0.2">
      <c r="A12" s="49">
        <f t="shared" si="0"/>
        <v>0.55208333333333337</v>
      </c>
      <c r="B12" s="8">
        <v>0.58333333333333337</v>
      </c>
      <c r="C12" s="435" t="s">
        <v>23</v>
      </c>
      <c r="D12" s="434"/>
      <c r="E12" s="11"/>
      <c r="F12" s="11"/>
      <c r="G12" s="391" t="s">
        <v>24</v>
      </c>
      <c r="H12" s="392"/>
      <c r="I12" s="392"/>
      <c r="J12" s="392"/>
      <c r="K12" s="12"/>
      <c r="L12" s="393" t="s">
        <v>25</v>
      </c>
      <c r="M12" s="394"/>
      <c r="N12" s="393" t="s">
        <v>26</v>
      </c>
      <c r="O12" s="394"/>
      <c r="P12" s="380"/>
      <c r="Q12" s="381"/>
      <c r="R12" s="381"/>
      <c r="S12" s="78"/>
      <c r="T12" s="52"/>
      <c r="U12" s="378" t="s">
        <v>27</v>
      </c>
      <c r="V12" s="380"/>
      <c r="W12" s="381"/>
      <c r="X12" s="381"/>
      <c r="Y12" s="381"/>
      <c r="Z12" s="381"/>
      <c r="AA12" s="382"/>
      <c r="AB12" s="420" t="s">
        <v>28</v>
      </c>
      <c r="AC12" s="392"/>
      <c r="AD12" s="392"/>
      <c r="AE12" s="392"/>
      <c r="AF12" s="392"/>
      <c r="AG12" s="394"/>
      <c r="AH12" s="52"/>
      <c r="AI12" s="422" t="s">
        <v>29</v>
      </c>
      <c r="AJ12" s="381"/>
      <c r="AK12" s="381"/>
      <c r="AL12" s="381"/>
      <c r="AM12" s="381"/>
      <c r="AN12" s="411"/>
      <c r="AO12" s="79"/>
      <c r="AP12" s="79"/>
      <c r="AQ12" s="19"/>
      <c r="AR12" s="1"/>
    </row>
    <row r="13" spans="1:44" ht="79.5" customHeight="1" x14ac:dyDescent="0.2">
      <c r="A13" s="49">
        <f t="shared" si="0"/>
        <v>0.58333333333333337</v>
      </c>
      <c r="B13" s="8">
        <v>0.61458333333333337</v>
      </c>
      <c r="C13" s="436"/>
      <c r="D13" s="385"/>
      <c r="E13" s="11"/>
      <c r="F13" s="11"/>
      <c r="G13" s="383"/>
      <c r="H13" s="384"/>
      <c r="I13" s="384"/>
      <c r="J13" s="384"/>
      <c r="K13" s="12"/>
      <c r="L13" s="383"/>
      <c r="M13" s="395"/>
      <c r="N13" s="383"/>
      <c r="O13" s="395"/>
      <c r="P13" s="383"/>
      <c r="Q13" s="384"/>
      <c r="R13" s="384"/>
      <c r="S13" s="78"/>
      <c r="T13" s="56"/>
      <c r="U13" s="379"/>
      <c r="V13" s="383"/>
      <c r="W13" s="384"/>
      <c r="X13" s="384"/>
      <c r="Y13" s="384"/>
      <c r="Z13" s="384"/>
      <c r="AA13" s="385"/>
      <c r="AB13" s="421"/>
      <c r="AC13" s="384"/>
      <c r="AD13" s="384"/>
      <c r="AE13" s="384"/>
      <c r="AF13" s="384"/>
      <c r="AG13" s="395"/>
      <c r="AH13" s="56"/>
      <c r="AI13" s="397"/>
      <c r="AJ13" s="398"/>
      <c r="AK13" s="398"/>
      <c r="AL13" s="398"/>
      <c r="AM13" s="398"/>
      <c r="AN13" s="423"/>
      <c r="AO13" s="80"/>
      <c r="AP13" s="80"/>
      <c r="AQ13" s="19"/>
      <c r="AR13" s="1"/>
    </row>
    <row r="14" spans="1:44" ht="11.25" customHeight="1" x14ac:dyDescent="0.25">
      <c r="A14" s="28">
        <f t="shared" si="0"/>
        <v>0.61458333333333337</v>
      </c>
      <c r="B14" s="29">
        <v>0.625</v>
      </c>
      <c r="C14" s="30"/>
      <c r="D14" s="388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90"/>
      <c r="P14" s="61"/>
      <c r="Q14" s="81"/>
      <c r="R14" s="82"/>
      <c r="S14" s="73"/>
      <c r="T14" s="73"/>
      <c r="U14" s="83"/>
      <c r="V14" s="84"/>
      <c r="W14" s="85"/>
      <c r="X14" s="85"/>
      <c r="Y14" s="85"/>
      <c r="Z14" s="85"/>
      <c r="AA14" s="86"/>
      <c r="AB14" s="412"/>
      <c r="AC14" s="406"/>
      <c r="AD14" s="406"/>
      <c r="AE14" s="406"/>
      <c r="AF14" s="406"/>
      <c r="AG14" s="406"/>
      <c r="AH14" s="407"/>
      <c r="AI14" s="83"/>
      <c r="AJ14" s="87"/>
      <c r="AK14" s="87"/>
      <c r="AL14" s="87"/>
      <c r="AM14" s="87"/>
      <c r="AN14" s="88"/>
      <c r="AO14" s="62"/>
      <c r="AP14" s="62"/>
      <c r="AQ14" s="77"/>
    </row>
    <row r="15" spans="1:44" ht="52.5" customHeight="1" x14ac:dyDescent="0.2">
      <c r="A15" s="49">
        <f t="shared" si="0"/>
        <v>0.625</v>
      </c>
      <c r="B15" s="8">
        <v>0.65625</v>
      </c>
      <c r="C15" s="420" t="s">
        <v>30</v>
      </c>
      <c r="D15" s="392"/>
      <c r="E15" s="392"/>
      <c r="F15" s="392"/>
      <c r="G15" s="392"/>
      <c r="H15" s="392"/>
      <c r="I15" s="394"/>
      <c r="J15" s="89"/>
      <c r="K15" s="12"/>
      <c r="L15" s="11"/>
      <c r="M15" s="11"/>
      <c r="N15" s="11"/>
      <c r="O15" s="11"/>
      <c r="P15" s="369"/>
      <c r="Q15" s="370"/>
      <c r="R15" s="371"/>
      <c r="T15" s="386"/>
      <c r="U15" s="399" t="s">
        <v>31</v>
      </c>
      <c r="AB15" s="420" t="s">
        <v>32</v>
      </c>
      <c r="AC15" s="392"/>
      <c r="AD15" s="392"/>
      <c r="AE15" s="392"/>
      <c r="AF15" s="392"/>
      <c r="AG15" s="394"/>
      <c r="AH15" s="90"/>
      <c r="AI15" s="422" t="s">
        <v>33</v>
      </c>
      <c r="AJ15" s="381"/>
      <c r="AK15" s="381"/>
      <c r="AL15" s="381"/>
      <c r="AM15" s="381"/>
      <c r="AN15" s="411"/>
      <c r="AO15" s="91"/>
      <c r="AP15" s="91"/>
      <c r="AQ15" s="19"/>
      <c r="AR15" s="19"/>
    </row>
    <row r="16" spans="1:44" ht="57" customHeight="1" x14ac:dyDescent="0.2">
      <c r="A16" s="49">
        <f t="shared" si="0"/>
        <v>0.65625</v>
      </c>
      <c r="B16" s="8">
        <v>0.6875</v>
      </c>
      <c r="C16" s="421"/>
      <c r="D16" s="384"/>
      <c r="E16" s="384"/>
      <c r="F16" s="384"/>
      <c r="G16" s="384"/>
      <c r="H16" s="384"/>
      <c r="I16" s="395"/>
      <c r="J16" s="89"/>
      <c r="K16" s="12"/>
      <c r="L16" s="11"/>
      <c r="M16" s="11"/>
      <c r="N16" s="11"/>
      <c r="O16" s="11"/>
      <c r="P16" s="372"/>
      <c r="Q16" s="373"/>
      <c r="R16" s="374"/>
      <c r="T16" s="379"/>
      <c r="U16" s="400"/>
      <c r="AB16" s="421"/>
      <c r="AC16" s="384"/>
      <c r="AD16" s="384"/>
      <c r="AE16" s="384"/>
      <c r="AF16" s="384"/>
      <c r="AG16" s="395"/>
      <c r="AH16" s="92"/>
      <c r="AI16" s="397"/>
      <c r="AJ16" s="398"/>
      <c r="AK16" s="398"/>
      <c r="AL16" s="398"/>
      <c r="AM16" s="398"/>
      <c r="AN16" s="423"/>
      <c r="AO16" s="93"/>
      <c r="AP16" s="93"/>
      <c r="AQ16" s="19"/>
      <c r="AR16" s="19"/>
    </row>
    <row r="17" spans="1:43" ht="10.5" customHeight="1" x14ac:dyDescent="0.25">
      <c r="A17" s="28">
        <f t="shared" si="0"/>
        <v>0.6875</v>
      </c>
      <c r="B17" s="29">
        <v>0.69791666666666663</v>
      </c>
      <c r="C17" s="30"/>
      <c r="D17" s="388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90"/>
      <c r="P17" s="94"/>
      <c r="Q17" s="76"/>
      <c r="R17" s="76"/>
      <c r="S17" s="73"/>
      <c r="T17" s="73"/>
      <c r="U17" s="73"/>
      <c r="V17" s="401"/>
      <c r="W17" s="402"/>
      <c r="X17" s="402"/>
      <c r="Y17" s="402"/>
      <c r="Z17" s="402"/>
      <c r="AA17" s="403"/>
      <c r="AB17" s="95"/>
      <c r="AC17" s="96"/>
      <c r="AD17" s="97"/>
      <c r="AE17" s="97"/>
      <c r="AF17" s="97"/>
      <c r="AG17" s="98"/>
      <c r="AH17" s="99"/>
      <c r="AI17" s="83" t="s">
        <v>34</v>
      </c>
      <c r="AJ17" s="87"/>
      <c r="AK17" s="87"/>
      <c r="AL17" s="87"/>
      <c r="AM17" s="87"/>
      <c r="AN17" s="88"/>
      <c r="AO17" s="62"/>
      <c r="AP17" s="62"/>
      <c r="AQ17" s="77"/>
    </row>
    <row r="18" spans="1:43" ht="12" customHeight="1" x14ac:dyDescent="0.2">
      <c r="A18" s="49">
        <f t="shared" si="0"/>
        <v>0.69791666666666663</v>
      </c>
      <c r="B18" s="49">
        <v>0.72916666666666663</v>
      </c>
      <c r="C18" s="393" t="s">
        <v>35</v>
      </c>
      <c r="D18" s="392"/>
      <c r="E18" s="392"/>
      <c r="F18" s="392"/>
      <c r="G18" s="392"/>
      <c r="H18" s="392"/>
      <c r="I18" s="392"/>
      <c r="J18" s="394"/>
      <c r="K18" s="11"/>
      <c r="L18" s="11"/>
      <c r="M18" s="11"/>
      <c r="N18" s="11"/>
      <c r="O18" s="11"/>
      <c r="P18" s="369" t="s">
        <v>34</v>
      </c>
      <c r="Q18" s="370"/>
      <c r="R18" s="371"/>
      <c r="S18" s="78"/>
      <c r="T18" s="78"/>
      <c r="U18" s="51"/>
      <c r="V18" s="419"/>
      <c r="W18" s="370"/>
      <c r="X18" s="370"/>
      <c r="Y18" s="370"/>
      <c r="Z18" s="370"/>
      <c r="AA18" s="371"/>
      <c r="AH18" s="12"/>
      <c r="AI18" s="424"/>
      <c r="AJ18" s="381"/>
      <c r="AK18" s="381"/>
      <c r="AL18" s="381"/>
      <c r="AM18" s="381"/>
      <c r="AN18" s="411"/>
      <c r="AO18" s="100"/>
      <c r="AP18" s="100"/>
      <c r="AQ18" s="101"/>
    </row>
    <row r="19" spans="1:43" ht="114" customHeight="1" x14ac:dyDescent="0.2">
      <c r="A19" s="49">
        <f t="shared" si="0"/>
        <v>0.72916666666666663</v>
      </c>
      <c r="B19" s="49">
        <v>0.76041666666666663</v>
      </c>
      <c r="C19" s="383"/>
      <c r="D19" s="384"/>
      <c r="E19" s="384"/>
      <c r="F19" s="384"/>
      <c r="G19" s="384"/>
      <c r="H19" s="384"/>
      <c r="I19" s="384"/>
      <c r="J19" s="395"/>
      <c r="K19" s="55"/>
      <c r="L19" s="55"/>
      <c r="M19" s="55"/>
      <c r="N19" s="55"/>
      <c r="O19" s="55"/>
      <c r="P19" s="372"/>
      <c r="Q19" s="373"/>
      <c r="R19" s="374"/>
      <c r="S19" s="78"/>
      <c r="T19" s="78"/>
      <c r="U19" s="386" t="s">
        <v>31</v>
      </c>
      <c r="V19" s="372"/>
      <c r="W19" s="373"/>
      <c r="X19" s="373"/>
      <c r="Y19" s="373"/>
      <c r="Z19" s="373"/>
      <c r="AA19" s="374"/>
      <c r="AH19" s="12"/>
      <c r="AI19" s="397"/>
      <c r="AJ19" s="398"/>
      <c r="AK19" s="398"/>
      <c r="AL19" s="398"/>
      <c r="AM19" s="398"/>
      <c r="AN19" s="423"/>
      <c r="AO19" s="102"/>
      <c r="AP19" s="102"/>
      <c r="AQ19" s="101"/>
    </row>
    <row r="20" spans="1:43" ht="9.75" customHeight="1" x14ac:dyDescent="0.25">
      <c r="A20" s="28">
        <f t="shared" si="0"/>
        <v>0.76041666666666663</v>
      </c>
      <c r="B20" s="28">
        <v>0.77083333333333337</v>
      </c>
      <c r="C20" s="57"/>
      <c r="D20" s="375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7"/>
      <c r="P20" s="375"/>
      <c r="Q20" s="376"/>
      <c r="R20" s="377"/>
      <c r="S20" s="103"/>
      <c r="T20" s="103"/>
      <c r="U20" s="379"/>
      <c r="V20" s="104"/>
      <c r="W20" s="104"/>
      <c r="X20" s="104"/>
      <c r="Y20" s="76"/>
      <c r="Z20" s="76"/>
      <c r="AA20" s="75"/>
      <c r="AB20" s="31"/>
      <c r="AC20" s="31"/>
      <c r="AD20" s="31"/>
      <c r="AE20" s="31"/>
      <c r="AF20" s="31"/>
      <c r="AG20" s="31"/>
      <c r="AH20" s="12"/>
      <c r="AI20" s="44"/>
      <c r="AJ20" s="75"/>
      <c r="AK20" s="39"/>
      <c r="AL20" s="39"/>
      <c r="AM20" s="39"/>
      <c r="AN20" s="76"/>
      <c r="AO20" s="62"/>
      <c r="AP20" s="62"/>
      <c r="AQ20" s="77"/>
    </row>
    <row r="21" spans="1:43" ht="21" customHeight="1" x14ac:dyDescent="0.25">
      <c r="A21" s="49">
        <f t="shared" si="0"/>
        <v>0.77083333333333337</v>
      </c>
      <c r="B21" s="8">
        <v>0.80208333333333337</v>
      </c>
      <c r="C21" s="437" t="s">
        <v>36</v>
      </c>
      <c r="D21" s="15"/>
      <c r="E21" s="15"/>
      <c r="F21" s="15"/>
      <c r="G21" s="404" t="s">
        <v>37</v>
      </c>
      <c r="H21" s="370"/>
      <c r="I21" s="370"/>
      <c r="J21" s="370"/>
      <c r="K21" s="370"/>
      <c r="L21" s="370"/>
      <c r="M21" s="371"/>
      <c r="N21" s="51"/>
      <c r="O21" s="52"/>
      <c r="P21" s="387" t="s">
        <v>38</v>
      </c>
      <c r="Q21" s="370"/>
      <c r="R21" s="370"/>
      <c r="S21" s="370"/>
      <c r="T21" s="370"/>
      <c r="U21" s="371"/>
      <c r="V21" s="369"/>
      <c r="W21" s="370"/>
      <c r="X21" s="370"/>
      <c r="Y21" s="370"/>
      <c r="Z21" s="370"/>
      <c r="AA21" s="371"/>
      <c r="AB21" s="369"/>
      <c r="AC21" s="370"/>
      <c r="AD21" s="370"/>
      <c r="AE21" s="370"/>
      <c r="AF21" s="370"/>
      <c r="AG21" s="371"/>
      <c r="AH21" s="92"/>
      <c r="AI21" s="105"/>
      <c r="AJ21" s="106"/>
      <c r="AK21" s="106"/>
      <c r="AL21" s="106"/>
      <c r="AM21" s="106"/>
      <c r="AN21" s="107"/>
      <c r="AO21" s="100"/>
      <c r="AP21" s="100"/>
      <c r="AQ21" s="101"/>
    </row>
    <row r="22" spans="1:43" ht="117" customHeight="1" x14ac:dyDescent="0.2">
      <c r="A22" s="49">
        <f t="shared" si="0"/>
        <v>0.80208333333333337</v>
      </c>
      <c r="B22" s="8">
        <v>0.83333333333333337</v>
      </c>
      <c r="C22" s="438"/>
      <c r="D22" s="24"/>
      <c r="E22" s="24"/>
      <c r="F22" s="24"/>
      <c r="G22" s="372"/>
      <c r="H22" s="373"/>
      <c r="I22" s="373"/>
      <c r="J22" s="373"/>
      <c r="K22" s="373"/>
      <c r="L22" s="373"/>
      <c r="M22" s="374"/>
      <c r="N22" s="55"/>
      <c r="O22" s="56"/>
      <c r="P22" s="372"/>
      <c r="Q22" s="373"/>
      <c r="R22" s="373"/>
      <c r="S22" s="373"/>
      <c r="T22" s="373"/>
      <c r="U22" s="374"/>
      <c r="V22" s="372"/>
      <c r="W22" s="373"/>
      <c r="X22" s="373"/>
      <c r="Y22" s="373"/>
      <c r="Z22" s="373"/>
      <c r="AA22" s="374"/>
      <c r="AB22" s="372"/>
      <c r="AC22" s="373"/>
      <c r="AD22" s="373"/>
      <c r="AE22" s="373"/>
      <c r="AF22" s="373"/>
      <c r="AG22" s="374"/>
      <c r="AH22" s="108"/>
      <c r="AI22" s="109"/>
      <c r="AJ22" s="110"/>
      <c r="AK22" s="110"/>
      <c r="AL22" s="110"/>
      <c r="AM22" s="110"/>
      <c r="AN22" s="111"/>
      <c r="AO22" s="102"/>
      <c r="AP22" s="102"/>
      <c r="AQ22" s="101"/>
    </row>
    <row r="23" spans="1:43" ht="12.75" customHeight="1" x14ac:dyDescent="0.2">
      <c r="A23" s="112"/>
      <c r="B23" s="113"/>
      <c r="C23" s="113"/>
      <c r="D23" s="396" t="s">
        <v>39</v>
      </c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114"/>
      <c r="AC23" s="114"/>
      <c r="AD23" s="114"/>
      <c r="AE23" s="114"/>
      <c r="AF23" s="114"/>
      <c r="AG23" s="114"/>
      <c r="AH23" s="114"/>
      <c r="AI23" s="114"/>
    </row>
    <row r="24" spans="1:43" ht="12.75" customHeight="1" x14ac:dyDescent="0.2">
      <c r="A24" s="112"/>
      <c r="B24" s="113"/>
      <c r="C24" s="113"/>
      <c r="D24" s="383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5"/>
    </row>
    <row r="25" spans="1:43" ht="12.75" customHeight="1" x14ac:dyDescent="0.2">
      <c r="A25" s="112"/>
      <c r="B25" s="113"/>
      <c r="C25" s="113"/>
      <c r="D25" s="397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7"/>
    </row>
    <row r="26" spans="1:43" ht="12.75" customHeight="1" x14ac:dyDescent="0.2">
      <c r="A26" s="112"/>
      <c r="B26" s="113"/>
      <c r="C26" s="113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</row>
    <row r="27" spans="1:43" ht="12.75" customHeight="1" x14ac:dyDescent="0.2">
      <c r="A27" s="119"/>
      <c r="B27" s="120"/>
      <c r="C27" s="120"/>
    </row>
    <row r="28" spans="1:43" ht="12.75" customHeight="1" x14ac:dyDescent="0.2">
      <c r="A28" s="119"/>
      <c r="B28" s="120"/>
      <c r="C28" s="120"/>
    </row>
    <row r="29" spans="1:43" ht="12.75" customHeight="1" x14ac:dyDescent="0.2">
      <c r="A29" s="119"/>
      <c r="B29" s="120"/>
      <c r="C29" s="120"/>
    </row>
    <row r="30" spans="1:43" ht="12.75" customHeight="1" x14ac:dyDescent="0.2">
      <c r="A30" s="119"/>
      <c r="B30" s="120"/>
      <c r="C30" s="120"/>
    </row>
    <row r="31" spans="1:43" ht="12.75" customHeight="1" x14ac:dyDescent="0.2">
      <c r="A31" s="119"/>
      <c r="B31" s="120"/>
      <c r="C31" s="120"/>
    </row>
    <row r="32" spans="1:43" ht="12.75" customHeight="1" x14ac:dyDescent="0.2">
      <c r="A32" s="119"/>
      <c r="B32" s="120"/>
      <c r="C32" s="120"/>
    </row>
    <row r="33" spans="1:3" ht="12.75" customHeight="1" x14ac:dyDescent="0.2">
      <c r="A33" s="119"/>
      <c r="B33" s="120"/>
      <c r="C33" s="120"/>
    </row>
    <row r="34" spans="1:3" ht="12.75" customHeight="1" x14ac:dyDescent="0.2">
      <c r="A34" s="119"/>
      <c r="B34" s="120"/>
      <c r="C34" s="120"/>
    </row>
    <row r="35" spans="1:3" ht="12.75" customHeight="1" x14ac:dyDescent="0.2">
      <c r="A35" s="119"/>
      <c r="B35" s="120"/>
      <c r="C35" s="120"/>
    </row>
    <row r="36" spans="1:3" ht="12.75" customHeight="1" x14ac:dyDescent="0.2">
      <c r="A36" s="119"/>
      <c r="B36" s="120"/>
      <c r="C36" s="120"/>
    </row>
    <row r="37" spans="1:3" ht="12.75" customHeight="1" x14ac:dyDescent="0.2">
      <c r="A37" s="119"/>
      <c r="B37" s="120"/>
      <c r="C37" s="120"/>
    </row>
    <row r="38" spans="1:3" ht="12.75" customHeight="1" x14ac:dyDescent="0.2">
      <c r="A38" s="119"/>
      <c r="B38" s="120"/>
      <c r="C38" s="120"/>
    </row>
    <row r="39" spans="1:3" ht="12.75" customHeight="1" x14ac:dyDescent="0.2">
      <c r="A39" s="119"/>
      <c r="B39" s="120"/>
      <c r="C39" s="120"/>
    </row>
    <row r="40" spans="1:3" ht="12.75" customHeight="1" x14ac:dyDescent="0.2">
      <c r="A40" s="119"/>
      <c r="B40" s="120"/>
      <c r="C40" s="120"/>
    </row>
    <row r="41" spans="1:3" ht="12.75" customHeight="1" x14ac:dyDescent="0.2">
      <c r="A41" s="119"/>
      <c r="B41" s="120"/>
      <c r="C41" s="120"/>
    </row>
    <row r="42" spans="1:3" ht="12.75" customHeight="1" x14ac:dyDescent="0.2">
      <c r="A42" s="119"/>
      <c r="B42" s="120"/>
      <c r="C42" s="120"/>
    </row>
    <row r="43" spans="1:3" ht="12.75" customHeight="1" x14ac:dyDescent="0.2">
      <c r="A43" s="119"/>
      <c r="B43" s="120"/>
      <c r="C43" s="120"/>
    </row>
    <row r="44" spans="1:3" ht="12.75" customHeight="1" x14ac:dyDescent="0.2">
      <c r="A44" s="119"/>
      <c r="B44" s="121"/>
      <c r="C44" s="121"/>
    </row>
    <row r="45" spans="1:3" ht="12.75" customHeight="1" x14ac:dyDescent="0.2">
      <c r="A45" s="119"/>
      <c r="B45" s="121"/>
      <c r="C45" s="121"/>
    </row>
    <row r="46" spans="1:3" ht="12.75" customHeight="1" x14ac:dyDescent="0.2">
      <c r="A46" s="119"/>
      <c r="B46" s="121"/>
      <c r="C46" s="121"/>
    </row>
    <row r="47" spans="1:3" ht="12.75" customHeight="1" x14ac:dyDescent="0.2">
      <c r="A47" s="119"/>
      <c r="B47" s="121"/>
      <c r="C47" s="121"/>
    </row>
    <row r="48" spans="1:3" ht="12.75" customHeight="1" x14ac:dyDescent="0.2">
      <c r="A48" s="119"/>
      <c r="B48" s="121"/>
      <c r="C48" s="121"/>
    </row>
    <row r="49" spans="1:3" ht="12.75" customHeight="1" x14ac:dyDescent="0.2">
      <c r="A49" s="119"/>
      <c r="B49" s="121"/>
      <c r="C49" s="121"/>
    </row>
    <row r="50" spans="1:3" ht="12.75" customHeight="1" x14ac:dyDescent="0.2">
      <c r="A50" s="119"/>
      <c r="B50" s="121"/>
      <c r="C50" s="121"/>
    </row>
    <row r="51" spans="1:3" ht="12.75" customHeight="1" x14ac:dyDescent="0.2">
      <c r="A51" s="119"/>
      <c r="B51" s="121"/>
      <c r="C51" s="121"/>
    </row>
    <row r="52" spans="1:3" ht="12.75" customHeight="1" x14ac:dyDescent="0.2">
      <c r="A52" s="119"/>
      <c r="B52" s="121"/>
      <c r="C52" s="121"/>
    </row>
    <row r="53" spans="1:3" ht="12.75" customHeight="1" x14ac:dyDescent="0.2">
      <c r="A53" s="119"/>
      <c r="B53" s="121"/>
      <c r="C53" s="121"/>
    </row>
    <row r="54" spans="1:3" ht="12.75" customHeight="1" x14ac:dyDescent="0.2">
      <c r="B54" s="121"/>
      <c r="C54" s="121"/>
    </row>
    <row r="55" spans="1:3" ht="12.75" customHeight="1" x14ac:dyDescent="0.2"/>
    <row r="56" spans="1:3" ht="12.75" customHeight="1" x14ac:dyDescent="0.2"/>
    <row r="57" spans="1:3" ht="12.75" customHeight="1" x14ac:dyDescent="0.2"/>
    <row r="58" spans="1:3" ht="12.75" customHeight="1" x14ac:dyDescent="0.2"/>
    <row r="59" spans="1:3" ht="12.75" customHeight="1" x14ac:dyDescent="0.2"/>
    <row r="60" spans="1:3" ht="12.75" customHeight="1" x14ac:dyDescent="0.2"/>
    <row r="61" spans="1:3" ht="12.75" customHeight="1" x14ac:dyDescent="0.2"/>
    <row r="62" spans="1:3" ht="12.75" customHeight="1" x14ac:dyDescent="0.2"/>
    <row r="63" spans="1:3" ht="12.75" customHeight="1" x14ac:dyDescent="0.2"/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65">
    <mergeCell ref="AI2:AN2"/>
    <mergeCell ref="AB3:AC4"/>
    <mergeCell ref="C1:AN1"/>
    <mergeCell ref="AB2:AH2"/>
    <mergeCell ref="AI3:AN4"/>
    <mergeCell ref="AG3:AG4"/>
    <mergeCell ref="AB6:AD7"/>
    <mergeCell ref="P6:U7"/>
    <mergeCell ref="V6:AA7"/>
    <mergeCell ref="AJ6:AO7"/>
    <mergeCell ref="AI6:AI7"/>
    <mergeCell ref="AI8:AN8"/>
    <mergeCell ref="AI9:AN10"/>
    <mergeCell ref="U9:U10"/>
    <mergeCell ref="V9:AA10"/>
    <mergeCell ref="V2:AA2"/>
    <mergeCell ref="P2:U2"/>
    <mergeCell ref="AB8:AH8"/>
    <mergeCell ref="AB11:AH11"/>
    <mergeCell ref="AB9:AG10"/>
    <mergeCell ref="AG6:AG7"/>
    <mergeCell ref="AB14:AH14"/>
    <mergeCell ref="AI15:AN16"/>
    <mergeCell ref="AI18:AN19"/>
    <mergeCell ref="AI12:AN13"/>
    <mergeCell ref="AB12:AG13"/>
    <mergeCell ref="AB21:AG22"/>
    <mergeCell ref="V21:AA22"/>
    <mergeCell ref="V18:AA19"/>
    <mergeCell ref="AB15:AG16"/>
    <mergeCell ref="T15:T16"/>
    <mergeCell ref="P3:R4"/>
    <mergeCell ref="D5:O5"/>
    <mergeCell ref="C2:O2"/>
    <mergeCell ref="C3:I4"/>
    <mergeCell ref="D11:O11"/>
    <mergeCell ref="C6:I7"/>
    <mergeCell ref="D9:I10"/>
    <mergeCell ref="C9:C10"/>
    <mergeCell ref="P9:R10"/>
    <mergeCell ref="P11:R11"/>
    <mergeCell ref="D23:AA25"/>
    <mergeCell ref="U15:U16"/>
    <mergeCell ref="V17:AA17"/>
    <mergeCell ref="G21:M22"/>
    <mergeCell ref="D8:O8"/>
    <mergeCell ref="P8:R8"/>
    <mergeCell ref="N12:O13"/>
    <mergeCell ref="P12:R13"/>
    <mergeCell ref="C12:D13"/>
    <mergeCell ref="C18:J19"/>
    <mergeCell ref="C15:I16"/>
    <mergeCell ref="C21:C22"/>
    <mergeCell ref="V12:AA13"/>
    <mergeCell ref="U19:U20"/>
    <mergeCell ref="P21:U22"/>
    <mergeCell ref="D14:O14"/>
    <mergeCell ref="D17:O17"/>
    <mergeCell ref="G12:J13"/>
    <mergeCell ref="L12:M13"/>
    <mergeCell ref="P18:R19"/>
    <mergeCell ref="P15:R16"/>
    <mergeCell ref="D20:O20"/>
    <mergeCell ref="P20:R20"/>
    <mergeCell ref="U12:U1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/>
  </sheetViews>
  <sheetFormatPr defaultColWidth="14.42578125" defaultRowHeight="15" customHeight="1" x14ac:dyDescent="0.2"/>
  <cols>
    <col min="1" max="9" width="8" customWidth="1"/>
  </cols>
  <sheetData>
    <row r="1" spans="1:9" ht="15" customHeight="1" x14ac:dyDescent="0.2">
      <c r="A1" s="331" t="s">
        <v>518</v>
      </c>
    </row>
    <row r="2" spans="1:9" ht="15" customHeight="1" x14ac:dyDescent="0.2">
      <c r="A2" s="331" t="s">
        <v>310</v>
      </c>
    </row>
    <row r="3" spans="1:9" ht="15" customHeight="1" x14ac:dyDescent="0.2">
      <c r="A3" s="331" t="s">
        <v>519</v>
      </c>
    </row>
    <row r="4" spans="1:9" ht="15" customHeight="1" x14ac:dyDescent="0.2">
      <c r="A4" s="331" t="s">
        <v>141</v>
      </c>
    </row>
    <row r="5" spans="1:9" ht="15" customHeight="1" x14ac:dyDescent="0.2">
      <c r="A5" s="569" t="s">
        <v>142</v>
      </c>
      <c r="B5" s="384"/>
      <c r="C5" s="384"/>
      <c r="D5" s="384"/>
      <c r="E5" s="384"/>
      <c r="F5" s="384"/>
      <c r="G5" s="384"/>
      <c r="H5" s="384"/>
      <c r="I5" s="384"/>
    </row>
    <row r="6" spans="1:9" ht="15" customHeight="1" x14ac:dyDescent="0.2">
      <c r="A6" s="331" t="s">
        <v>520</v>
      </c>
    </row>
    <row r="7" spans="1:9" ht="15" customHeight="1" x14ac:dyDescent="0.2">
      <c r="A7" s="331" t="s">
        <v>521</v>
      </c>
    </row>
    <row r="8" spans="1:9" ht="15" customHeight="1" x14ac:dyDescent="0.2">
      <c r="A8" s="331" t="s">
        <v>145</v>
      </c>
    </row>
    <row r="9" spans="1:9" ht="15" customHeight="1" x14ac:dyDescent="0.2">
      <c r="A9" s="331"/>
    </row>
    <row r="10" spans="1:9" ht="15" customHeight="1" x14ac:dyDescent="0.2">
      <c r="A10" s="331"/>
    </row>
    <row r="11" spans="1:9" ht="15.75" customHeight="1" x14ac:dyDescent="0.2">
      <c r="A11" s="331"/>
    </row>
    <row r="12" spans="1:9" ht="47.25" customHeight="1" x14ac:dyDescent="0.2">
      <c r="A12" s="332" t="s">
        <v>146</v>
      </c>
      <c r="B12" s="333" t="s">
        <v>147</v>
      </c>
      <c r="C12" s="333" t="s">
        <v>148</v>
      </c>
      <c r="D12" s="333" t="s">
        <v>149</v>
      </c>
      <c r="E12" s="333" t="s">
        <v>150</v>
      </c>
      <c r="F12" s="333" t="s">
        <v>151</v>
      </c>
      <c r="G12" s="333" t="s">
        <v>152</v>
      </c>
      <c r="H12" s="333" t="s">
        <v>153</v>
      </c>
      <c r="I12" s="333" t="s">
        <v>154</v>
      </c>
    </row>
    <row r="13" spans="1:9" ht="31.5" customHeight="1" x14ac:dyDescent="0.2">
      <c r="A13" s="334" t="s">
        <v>522</v>
      </c>
      <c r="B13" s="335" t="s">
        <v>523</v>
      </c>
      <c r="C13" s="335" t="s">
        <v>524</v>
      </c>
      <c r="D13" s="335" t="s">
        <v>525</v>
      </c>
      <c r="E13" s="336">
        <v>33654</v>
      </c>
      <c r="F13" s="336" t="s">
        <v>157</v>
      </c>
      <c r="G13" s="336" t="s">
        <v>158</v>
      </c>
      <c r="H13" s="335" t="s">
        <v>479</v>
      </c>
      <c r="I13" s="364"/>
    </row>
    <row r="14" spans="1:9" ht="31.5" customHeight="1" x14ac:dyDescent="0.2">
      <c r="A14" s="334" t="s">
        <v>526</v>
      </c>
      <c r="B14" s="335" t="s">
        <v>527</v>
      </c>
      <c r="C14" s="335" t="s">
        <v>528</v>
      </c>
      <c r="D14" s="335" t="s">
        <v>529</v>
      </c>
      <c r="E14" s="336">
        <v>33671</v>
      </c>
      <c r="F14" s="336" t="s">
        <v>157</v>
      </c>
      <c r="G14" s="336" t="s">
        <v>158</v>
      </c>
      <c r="H14" s="335" t="s">
        <v>479</v>
      </c>
      <c r="I14" s="364"/>
    </row>
    <row r="15" spans="1:9" ht="31.5" customHeight="1" x14ac:dyDescent="0.2">
      <c r="A15" s="334" t="s">
        <v>530</v>
      </c>
      <c r="B15" s="335" t="s">
        <v>531</v>
      </c>
      <c r="C15" s="335" t="s">
        <v>532</v>
      </c>
      <c r="D15" s="335" t="s">
        <v>533</v>
      </c>
      <c r="E15" s="336">
        <v>33676</v>
      </c>
      <c r="F15" s="336" t="s">
        <v>157</v>
      </c>
      <c r="G15" s="336" t="s">
        <v>158</v>
      </c>
      <c r="H15" s="335" t="s">
        <v>479</v>
      </c>
      <c r="I15" s="364"/>
    </row>
    <row r="16" spans="1:9" ht="31.5" customHeight="1" x14ac:dyDescent="0.2">
      <c r="A16" s="334" t="s">
        <v>534</v>
      </c>
      <c r="B16" s="335" t="s">
        <v>535</v>
      </c>
      <c r="C16" s="335" t="s">
        <v>536</v>
      </c>
      <c r="D16" s="335" t="s">
        <v>181</v>
      </c>
      <c r="E16" s="336">
        <v>33663</v>
      </c>
      <c r="F16" s="336" t="s">
        <v>157</v>
      </c>
      <c r="G16" s="336" t="s">
        <v>158</v>
      </c>
      <c r="H16" s="335" t="s">
        <v>479</v>
      </c>
      <c r="I16" s="364"/>
    </row>
    <row r="17" spans="1:9" ht="31.5" customHeight="1" x14ac:dyDescent="0.2">
      <c r="A17" s="334" t="s">
        <v>537</v>
      </c>
      <c r="B17" s="335" t="s">
        <v>538</v>
      </c>
      <c r="C17" s="335" t="s">
        <v>539</v>
      </c>
      <c r="D17" s="335" t="s">
        <v>540</v>
      </c>
      <c r="E17" s="336">
        <v>33689</v>
      </c>
      <c r="F17" s="336" t="s">
        <v>157</v>
      </c>
      <c r="G17" s="336" t="s">
        <v>158</v>
      </c>
      <c r="H17" s="335" t="s">
        <v>479</v>
      </c>
      <c r="I17" s="364"/>
    </row>
    <row r="18" spans="1:9" ht="31.5" customHeight="1" x14ac:dyDescent="0.2">
      <c r="A18" s="334" t="s">
        <v>541</v>
      </c>
      <c r="B18" s="335" t="s">
        <v>542</v>
      </c>
      <c r="C18" s="335" t="s">
        <v>543</v>
      </c>
      <c r="D18" s="335" t="s">
        <v>544</v>
      </c>
      <c r="E18" s="336">
        <v>33700</v>
      </c>
      <c r="F18" s="336" t="s">
        <v>157</v>
      </c>
      <c r="G18" s="336" t="s">
        <v>158</v>
      </c>
      <c r="H18" s="335" t="s">
        <v>479</v>
      </c>
      <c r="I18" s="364"/>
    </row>
    <row r="19" spans="1:9" ht="31.5" customHeight="1" x14ac:dyDescent="0.2">
      <c r="A19" s="334" t="s">
        <v>545</v>
      </c>
      <c r="B19" s="335" t="s">
        <v>546</v>
      </c>
      <c r="C19" s="335" t="s">
        <v>547</v>
      </c>
      <c r="D19" s="335" t="s">
        <v>202</v>
      </c>
      <c r="E19" s="336">
        <v>33695</v>
      </c>
      <c r="F19" s="336" t="s">
        <v>157</v>
      </c>
      <c r="G19" s="336" t="s">
        <v>158</v>
      </c>
      <c r="H19" s="335" t="s">
        <v>479</v>
      </c>
      <c r="I19" s="364"/>
    </row>
    <row r="20" spans="1:9" ht="31.5" customHeight="1" x14ac:dyDescent="0.2">
      <c r="A20" s="334" t="s">
        <v>548</v>
      </c>
      <c r="B20" s="335" t="s">
        <v>549</v>
      </c>
      <c r="C20" s="335" t="s">
        <v>550</v>
      </c>
      <c r="D20" s="335" t="s">
        <v>551</v>
      </c>
      <c r="E20" s="336">
        <v>33702</v>
      </c>
      <c r="F20" s="336" t="s">
        <v>157</v>
      </c>
      <c r="G20" s="336" t="s">
        <v>158</v>
      </c>
      <c r="H20" s="335" t="s">
        <v>479</v>
      </c>
      <c r="I20" s="364" t="s">
        <v>552</v>
      </c>
    </row>
    <row r="21" spans="1:9" ht="31.5" customHeight="1" x14ac:dyDescent="0.2">
      <c r="A21" s="334" t="s">
        <v>553</v>
      </c>
      <c r="B21" s="335" t="s">
        <v>554</v>
      </c>
      <c r="C21" s="335" t="s">
        <v>555</v>
      </c>
      <c r="D21" s="335" t="s">
        <v>556</v>
      </c>
      <c r="E21" s="336">
        <v>34443</v>
      </c>
      <c r="F21" s="336" t="s">
        <v>157</v>
      </c>
      <c r="G21" s="336" t="s">
        <v>158</v>
      </c>
      <c r="H21" s="335" t="s">
        <v>479</v>
      </c>
      <c r="I21" s="358" t="s">
        <v>340</v>
      </c>
    </row>
    <row r="22" spans="1:9" ht="31.5" customHeight="1" x14ac:dyDescent="0.2">
      <c r="A22" s="334" t="s">
        <v>557</v>
      </c>
      <c r="B22" s="335" t="s">
        <v>558</v>
      </c>
      <c r="C22" s="335" t="s">
        <v>559</v>
      </c>
      <c r="D22" s="335" t="s">
        <v>560</v>
      </c>
      <c r="E22" s="336">
        <v>34444</v>
      </c>
      <c r="F22" s="336" t="s">
        <v>157</v>
      </c>
      <c r="G22" s="336" t="s">
        <v>158</v>
      </c>
      <c r="H22" s="335" t="s">
        <v>479</v>
      </c>
      <c r="I22" s="358" t="s">
        <v>340</v>
      </c>
    </row>
    <row r="23" spans="1:9" ht="31.5" customHeight="1" x14ac:dyDescent="0.2">
      <c r="A23" s="334" t="s">
        <v>561</v>
      </c>
      <c r="B23" s="335" t="s">
        <v>562</v>
      </c>
      <c r="C23" s="335" t="s">
        <v>563</v>
      </c>
      <c r="D23" s="335" t="s">
        <v>564</v>
      </c>
      <c r="E23" s="336">
        <v>34432</v>
      </c>
      <c r="F23" s="336" t="s">
        <v>157</v>
      </c>
      <c r="G23" s="336" t="s">
        <v>158</v>
      </c>
      <c r="H23" s="335" t="s">
        <v>479</v>
      </c>
      <c r="I23" s="358" t="s">
        <v>340</v>
      </c>
    </row>
    <row r="24" spans="1:9" ht="48" customHeight="1" x14ac:dyDescent="0.2">
      <c r="A24" s="334" t="s">
        <v>565</v>
      </c>
      <c r="B24" s="335" t="s">
        <v>566</v>
      </c>
      <c r="C24" s="335" t="s">
        <v>559</v>
      </c>
      <c r="D24" s="335" t="s">
        <v>567</v>
      </c>
      <c r="E24" s="336">
        <v>34441</v>
      </c>
      <c r="F24" s="336" t="s">
        <v>157</v>
      </c>
      <c r="G24" s="336" t="s">
        <v>158</v>
      </c>
      <c r="H24" s="335" t="s">
        <v>479</v>
      </c>
      <c r="I24" s="358" t="s">
        <v>568</v>
      </c>
    </row>
    <row r="25" spans="1:9" ht="31.5" customHeight="1" x14ac:dyDescent="0.2">
      <c r="A25" s="334" t="s">
        <v>569</v>
      </c>
      <c r="B25" s="335" t="s">
        <v>570</v>
      </c>
      <c r="C25" s="335" t="s">
        <v>571</v>
      </c>
      <c r="D25" s="335" t="s">
        <v>572</v>
      </c>
      <c r="E25" s="336">
        <v>33747</v>
      </c>
      <c r="F25" s="336" t="s">
        <v>157</v>
      </c>
      <c r="G25" s="336" t="s">
        <v>158</v>
      </c>
      <c r="H25" s="336" t="s">
        <v>234</v>
      </c>
      <c r="I25" s="357" t="s">
        <v>573</v>
      </c>
    </row>
    <row r="26" spans="1:9" ht="31.5" customHeight="1" x14ac:dyDescent="0.2">
      <c r="A26" s="334" t="s">
        <v>574</v>
      </c>
      <c r="B26" s="335" t="s">
        <v>575</v>
      </c>
      <c r="C26" s="335" t="s">
        <v>536</v>
      </c>
      <c r="D26" s="335" t="s">
        <v>576</v>
      </c>
      <c r="E26" s="336">
        <v>33813</v>
      </c>
      <c r="F26" s="336" t="s">
        <v>157</v>
      </c>
      <c r="G26" s="336" t="s">
        <v>158</v>
      </c>
      <c r="H26" s="336" t="s">
        <v>234</v>
      </c>
      <c r="I26" s="357" t="s">
        <v>573</v>
      </c>
    </row>
    <row r="27" spans="1:9" ht="31.5" customHeight="1" x14ac:dyDescent="0.2">
      <c r="A27" s="334" t="s">
        <v>577</v>
      </c>
      <c r="B27" s="335" t="s">
        <v>578</v>
      </c>
      <c r="C27" s="335" t="s">
        <v>579</v>
      </c>
      <c r="D27" s="335" t="s">
        <v>580</v>
      </c>
      <c r="E27" s="336">
        <v>33751</v>
      </c>
      <c r="F27" s="336" t="s">
        <v>157</v>
      </c>
      <c r="G27" s="336" t="s">
        <v>158</v>
      </c>
      <c r="H27" s="336" t="s">
        <v>234</v>
      </c>
      <c r="I27" s="357" t="s">
        <v>573</v>
      </c>
    </row>
    <row r="28" spans="1:9" ht="31.5" customHeight="1" x14ac:dyDescent="0.2">
      <c r="A28" s="334" t="s">
        <v>581</v>
      </c>
      <c r="B28" s="335" t="s">
        <v>582</v>
      </c>
      <c r="C28" s="335" t="s">
        <v>528</v>
      </c>
      <c r="D28" s="335" t="s">
        <v>583</v>
      </c>
      <c r="E28" s="336">
        <v>33214</v>
      </c>
      <c r="F28" s="336" t="s">
        <v>157</v>
      </c>
      <c r="G28" s="336" t="s">
        <v>158</v>
      </c>
      <c r="H28" s="336" t="s">
        <v>234</v>
      </c>
      <c r="I28" s="357" t="s">
        <v>573</v>
      </c>
    </row>
    <row r="29" spans="1:9" ht="31.5" customHeight="1" x14ac:dyDescent="0.2">
      <c r="A29" s="334" t="s">
        <v>584</v>
      </c>
      <c r="B29" s="335" t="s">
        <v>585</v>
      </c>
      <c r="C29" s="335" t="s">
        <v>586</v>
      </c>
      <c r="D29" s="335" t="s">
        <v>587</v>
      </c>
      <c r="E29" s="336">
        <v>33780</v>
      </c>
      <c r="F29" s="336" t="s">
        <v>157</v>
      </c>
      <c r="G29" s="336" t="s">
        <v>158</v>
      </c>
      <c r="H29" s="336" t="s">
        <v>234</v>
      </c>
      <c r="I29" s="357" t="s">
        <v>573</v>
      </c>
    </row>
    <row r="30" spans="1:9" ht="31.5" customHeight="1" x14ac:dyDescent="0.2">
      <c r="A30" s="334" t="s">
        <v>588</v>
      </c>
      <c r="B30" s="335" t="s">
        <v>589</v>
      </c>
      <c r="C30" s="335" t="s">
        <v>590</v>
      </c>
      <c r="D30" s="335" t="s">
        <v>591</v>
      </c>
      <c r="E30" s="336">
        <v>33800</v>
      </c>
      <c r="F30" s="336" t="s">
        <v>157</v>
      </c>
      <c r="G30" s="336" t="s">
        <v>158</v>
      </c>
      <c r="H30" s="336" t="s">
        <v>234</v>
      </c>
      <c r="I30" s="357" t="s">
        <v>573</v>
      </c>
    </row>
    <row r="31" spans="1:9" ht="31.5" customHeight="1" x14ac:dyDescent="0.2">
      <c r="A31" s="334" t="s">
        <v>592</v>
      </c>
      <c r="B31" s="335" t="s">
        <v>593</v>
      </c>
      <c r="C31" s="335" t="s">
        <v>594</v>
      </c>
      <c r="D31" s="335" t="s">
        <v>595</v>
      </c>
      <c r="E31" s="336">
        <v>33757</v>
      </c>
      <c r="F31" s="336" t="s">
        <v>157</v>
      </c>
      <c r="G31" s="336" t="s">
        <v>158</v>
      </c>
      <c r="H31" s="336" t="s">
        <v>234</v>
      </c>
      <c r="I31" s="357" t="s">
        <v>573</v>
      </c>
    </row>
    <row r="32" spans="1:9" ht="31.5" customHeight="1" x14ac:dyDescent="0.2">
      <c r="A32" s="334" t="s">
        <v>596</v>
      </c>
      <c r="B32" s="335" t="s">
        <v>597</v>
      </c>
      <c r="C32" s="335" t="s">
        <v>598</v>
      </c>
      <c r="D32" s="335" t="s">
        <v>599</v>
      </c>
      <c r="E32" s="336">
        <v>34475</v>
      </c>
      <c r="F32" s="336" t="s">
        <v>157</v>
      </c>
      <c r="G32" s="336" t="s">
        <v>158</v>
      </c>
      <c r="H32" s="336" t="s">
        <v>234</v>
      </c>
      <c r="I32" s="358" t="s">
        <v>600</v>
      </c>
    </row>
    <row r="33" spans="1:9" ht="31.5" customHeight="1" x14ac:dyDescent="0.2">
      <c r="A33" s="334" t="s">
        <v>601</v>
      </c>
      <c r="B33" s="335" t="s">
        <v>602</v>
      </c>
      <c r="C33" s="335" t="s">
        <v>603</v>
      </c>
      <c r="D33" s="335" t="s">
        <v>604</v>
      </c>
      <c r="E33" s="336">
        <v>34486</v>
      </c>
      <c r="F33" s="336" t="s">
        <v>157</v>
      </c>
      <c r="G33" s="336" t="s">
        <v>158</v>
      </c>
      <c r="H33" s="336" t="s">
        <v>234</v>
      </c>
      <c r="I33" s="358" t="s">
        <v>605</v>
      </c>
    </row>
    <row r="34" spans="1:9" ht="31.5" customHeight="1" x14ac:dyDescent="0.2">
      <c r="A34" s="334" t="s">
        <v>606</v>
      </c>
      <c r="B34" s="335" t="s">
        <v>607</v>
      </c>
      <c r="C34" s="335" t="s">
        <v>608</v>
      </c>
      <c r="D34" s="335" t="s">
        <v>609</v>
      </c>
      <c r="E34" s="336">
        <v>34489</v>
      </c>
      <c r="F34" s="336" t="s">
        <v>157</v>
      </c>
      <c r="G34" s="336" t="s">
        <v>158</v>
      </c>
      <c r="H34" s="335" t="s">
        <v>234</v>
      </c>
      <c r="I34" s="358" t="s">
        <v>610</v>
      </c>
    </row>
    <row r="35" spans="1:9" ht="31.5" customHeight="1" x14ac:dyDescent="0.2">
      <c r="A35" s="334" t="s">
        <v>611</v>
      </c>
      <c r="B35" s="335" t="s">
        <v>612</v>
      </c>
      <c r="C35" s="335" t="s">
        <v>613</v>
      </c>
      <c r="D35" s="335" t="s">
        <v>614</v>
      </c>
      <c r="E35" s="336">
        <v>33762</v>
      </c>
      <c r="F35" s="336" t="s">
        <v>157</v>
      </c>
      <c r="G35" s="336" t="s">
        <v>158</v>
      </c>
      <c r="H35" s="335" t="s">
        <v>234</v>
      </c>
      <c r="I35" s="357" t="s">
        <v>615</v>
      </c>
    </row>
    <row r="36" spans="1:9" ht="15" customHeight="1" x14ac:dyDescent="0.2">
      <c r="A36" s="331"/>
    </row>
    <row r="37" spans="1:9" ht="15" customHeight="1" x14ac:dyDescent="0.2">
      <c r="A37" s="331"/>
    </row>
    <row r="38" spans="1:9" ht="15" customHeight="1" x14ac:dyDescent="0.2">
      <c r="A38" s="331"/>
    </row>
    <row r="39" spans="1:9" ht="15" customHeight="1" x14ac:dyDescent="0.2">
      <c r="A39" s="331"/>
    </row>
    <row r="40" spans="1:9" ht="15" customHeight="1" x14ac:dyDescent="0.2">
      <c r="A40" s="331"/>
    </row>
    <row r="41" spans="1:9" ht="15" customHeight="1" x14ac:dyDescent="0.2">
      <c r="A41" s="331"/>
    </row>
    <row r="42" spans="1:9" ht="15" customHeight="1" x14ac:dyDescent="0.2">
      <c r="A42" s="331"/>
    </row>
    <row r="43" spans="1:9" ht="15" customHeight="1" x14ac:dyDescent="0.2">
      <c r="A43" s="331"/>
    </row>
    <row r="44" spans="1:9" ht="15" customHeight="1" x14ac:dyDescent="0.2">
      <c r="A44" s="331"/>
    </row>
    <row r="45" spans="1:9" ht="15" customHeight="1" x14ac:dyDescent="0.2">
      <c r="A45" s="331"/>
    </row>
    <row r="46" spans="1:9" ht="15" customHeight="1" x14ac:dyDescent="0.2">
      <c r="A46" s="331"/>
    </row>
    <row r="47" spans="1:9" ht="15" customHeight="1" x14ac:dyDescent="0.2">
      <c r="A47" s="331"/>
    </row>
    <row r="48" spans="1:9" ht="15" customHeight="1" x14ac:dyDescent="0.2">
      <c r="A48" s="331" t="s">
        <v>616</v>
      </c>
    </row>
    <row r="49" spans="1:9" ht="15" customHeight="1" x14ac:dyDescent="0.2">
      <c r="A49" s="331" t="s">
        <v>617</v>
      </c>
    </row>
    <row r="50" spans="1:9" ht="15" customHeight="1" x14ac:dyDescent="0.2">
      <c r="A50" s="331" t="s">
        <v>618</v>
      </c>
    </row>
    <row r="51" spans="1:9" ht="15" customHeight="1" x14ac:dyDescent="0.2">
      <c r="A51" s="331" t="s">
        <v>141</v>
      </c>
    </row>
    <row r="52" spans="1:9" ht="15" customHeight="1" x14ac:dyDescent="0.2">
      <c r="A52" s="569" t="s">
        <v>142</v>
      </c>
      <c r="B52" s="384"/>
      <c r="C52" s="384"/>
      <c r="D52" s="384"/>
      <c r="E52" s="384"/>
      <c r="F52" s="384"/>
      <c r="G52" s="384"/>
      <c r="H52" s="384"/>
      <c r="I52" s="384"/>
    </row>
    <row r="53" spans="1:9" ht="15" customHeight="1" x14ac:dyDescent="0.2">
      <c r="A53" s="331" t="s">
        <v>619</v>
      </c>
    </row>
    <row r="54" spans="1:9" ht="15" customHeight="1" x14ac:dyDescent="0.2">
      <c r="A54" s="331" t="s">
        <v>620</v>
      </c>
    </row>
    <row r="55" spans="1:9" ht="15" customHeight="1" x14ac:dyDescent="0.2">
      <c r="A55" s="331" t="s">
        <v>145</v>
      </c>
    </row>
    <row r="56" spans="1:9" ht="15" customHeight="1" x14ac:dyDescent="0.2">
      <c r="A56" s="331"/>
    </row>
    <row r="57" spans="1:9" ht="15.75" customHeight="1" x14ac:dyDescent="0.2">
      <c r="A57" s="331"/>
    </row>
    <row r="58" spans="1:9" ht="47.25" customHeight="1" x14ac:dyDescent="0.2">
      <c r="A58" s="332" t="s">
        <v>146</v>
      </c>
      <c r="B58" s="333" t="s">
        <v>147</v>
      </c>
      <c r="C58" s="333" t="s">
        <v>148</v>
      </c>
      <c r="D58" s="333" t="s">
        <v>149</v>
      </c>
      <c r="E58" s="333" t="s">
        <v>150</v>
      </c>
      <c r="F58" s="333" t="s">
        <v>151</v>
      </c>
      <c r="G58" s="333" t="s">
        <v>152</v>
      </c>
      <c r="H58" s="333" t="s">
        <v>153</v>
      </c>
      <c r="I58" s="333" t="s">
        <v>154</v>
      </c>
    </row>
    <row r="59" spans="1:9" ht="31.5" customHeight="1" x14ac:dyDescent="0.2">
      <c r="A59" s="353" t="s">
        <v>621</v>
      </c>
      <c r="B59" s="335" t="s">
        <v>622</v>
      </c>
      <c r="C59" s="335" t="s">
        <v>623</v>
      </c>
      <c r="D59" s="335" t="s">
        <v>624</v>
      </c>
      <c r="E59" s="336">
        <v>33764</v>
      </c>
      <c r="F59" s="336" t="s">
        <v>157</v>
      </c>
      <c r="G59" s="337" t="s">
        <v>158</v>
      </c>
      <c r="H59" s="335" t="s">
        <v>234</v>
      </c>
      <c r="I59" s="364"/>
    </row>
    <row r="60" spans="1:9" ht="31.5" customHeight="1" x14ac:dyDescent="0.2">
      <c r="A60" s="353" t="s">
        <v>625</v>
      </c>
      <c r="B60" s="335" t="s">
        <v>626</v>
      </c>
      <c r="C60" s="335" t="s">
        <v>627</v>
      </c>
      <c r="D60" s="335" t="s">
        <v>628</v>
      </c>
      <c r="E60" s="336">
        <v>33796</v>
      </c>
      <c r="F60" s="336" t="s">
        <v>157</v>
      </c>
      <c r="G60" s="337" t="s">
        <v>158</v>
      </c>
      <c r="H60" s="335" t="s">
        <v>234</v>
      </c>
      <c r="I60" s="364"/>
    </row>
    <row r="61" spans="1:9" ht="31.5" customHeight="1" x14ac:dyDescent="0.2">
      <c r="A61" s="353" t="s">
        <v>629</v>
      </c>
      <c r="B61" s="335" t="s">
        <v>630</v>
      </c>
      <c r="C61" s="335" t="s">
        <v>631</v>
      </c>
      <c r="D61" s="335" t="s">
        <v>632</v>
      </c>
      <c r="E61" s="336">
        <v>33812</v>
      </c>
      <c r="F61" s="336" t="s">
        <v>157</v>
      </c>
      <c r="G61" s="337" t="s">
        <v>158</v>
      </c>
      <c r="H61" s="335" t="s">
        <v>234</v>
      </c>
      <c r="I61" s="364"/>
    </row>
    <row r="62" spans="1:9" ht="31.5" customHeight="1" x14ac:dyDescent="0.2">
      <c r="A62" s="353" t="s">
        <v>633</v>
      </c>
      <c r="B62" s="335" t="s">
        <v>634</v>
      </c>
      <c r="C62" s="335" t="s">
        <v>635</v>
      </c>
      <c r="D62" s="335" t="s">
        <v>636</v>
      </c>
      <c r="E62" s="336">
        <v>33789</v>
      </c>
      <c r="F62" s="336" t="s">
        <v>157</v>
      </c>
      <c r="G62" s="337" t="s">
        <v>158</v>
      </c>
      <c r="H62" s="335" t="s">
        <v>234</v>
      </c>
      <c r="I62" s="364"/>
    </row>
    <row r="63" spans="1:9" ht="31.5" customHeight="1" x14ac:dyDescent="0.2">
      <c r="A63" s="353" t="s">
        <v>637</v>
      </c>
      <c r="B63" s="335" t="s">
        <v>638</v>
      </c>
      <c r="C63" s="335" t="s">
        <v>639</v>
      </c>
      <c r="D63" s="335" t="s">
        <v>640</v>
      </c>
      <c r="E63" s="336">
        <v>33779</v>
      </c>
      <c r="F63" s="336" t="s">
        <v>157</v>
      </c>
      <c r="G63" s="337" t="s">
        <v>158</v>
      </c>
      <c r="H63" s="335" t="s">
        <v>234</v>
      </c>
      <c r="I63" s="364"/>
    </row>
    <row r="64" spans="1:9" ht="31.5" customHeight="1" x14ac:dyDescent="0.2">
      <c r="A64" s="353" t="s">
        <v>641</v>
      </c>
      <c r="B64" s="335" t="s">
        <v>642</v>
      </c>
      <c r="C64" s="335" t="s">
        <v>555</v>
      </c>
      <c r="D64" s="335" t="s">
        <v>643</v>
      </c>
      <c r="E64" s="336">
        <v>33761</v>
      </c>
      <c r="F64" s="336" t="s">
        <v>157</v>
      </c>
      <c r="G64" s="337" t="s">
        <v>158</v>
      </c>
      <c r="H64" s="335" t="s">
        <v>234</v>
      </c>
      <c r="I64" s="364"/>
    </row>
    <row r="65" spans="1:9" ht="31.5" customHeight="1" x14ac:dyDescent="0.2">
      <c r="A65" s="353" t="s">
        <v>644</v>
      </c>
      <c r="B65" s="335" t="s">
        <v>645</v>
      </c>
      <c r="C65" s="335" t="s">
        <v>579</v>
      </c>
      <c r="D65" s="335" t="s">
        <v>646</v>
      </c>
      <c r="E65" s="336">
        <v>33753</v>
      </c>
      <c r="F65" s="336" t="s">
        <v>157</v>
      </c>
      <c r="G65" s="337" t="s">
        <v>158</v>
      </c>
      <c r="H65" s="335" t="s">
        <v>234</v>
      </c>
      <c r="I65" s="364"/>
    </row>
    <row r="66" spans="1:9" ht="31.5" customHeight="1" x14ac:dyDescent="0.2">
      <c r="A66" s="353" t="s">
        <v>647</v>
      </c>
      <c r="B66" s="335" t="s">
        <v>648</v>
      </c>
      <c r="C66" s="335" t="s">
        <v>649</v>
      </c>
      <c r="D66" s="335" t="s">
        <v>650</v>
      </c>
      <c r="E66" s="336">
        <v>33750</v>
      </c>
      <c r="F66" s="336" t="s">
        <v>157</v>
      </c>
      <c r="G66" s="337" t="s">
        <v>158</v>
      </c>
      <c r="H66" s="335" t="s">
        <v>234</v>
      </c>
      <c r="I66" s="364"/>
    </row>
    <row r="67" spans="1:9" ht="31.5" customHeight="1" x14ac:dyDescent="0.2">
      <c r="A67" s="353" t="s">
        <v>651</v>
      </c>
      <c r="B67" s="335" t="s">
        <v>652</v>
      </c>
      <c r="C67" s="335" t="s">
        <v>653</v>
      </c>
      <c r="D67" s="335" t="s">
        <v>654</v>
      </c>
      <c r="E67" s="336">
        <v>33768</v>
      </c>
      <c r="F67" s="336" t="s">
        <v>157</v>
      </c>
      <c r="G67" s="337" t="s">
        <v>158</v>
      </c>
      <c r="H67" s="335" t="s">
        <v>234</v>
      </c>
      <c r="I67" s="364"/>
    </row>
    <row r="68" spans="1:9" ht="31.5" customHeight="1" x14ac:dyDescent="0.2">
      <c r="A68" s="353" t="s">
        <v>655</v>
      </c>
      <c r="B68" s="335" t="s">
        <v>656</v>
      </c>
      <c r="C68" s="335" t="s">
        <v>532</v>
      </c>
      <c r="D68" s="335" t="s">
        <v>657</v>
      </c>
      <c r="E68" s="336">
        <v>33778</v>
      </c>
      <c r="F68" s="336" t="s">
        <v>157</v>
      </c>
      <c r="G68" s="337" t="s">
        <v>158</v>
      </c>
      <c r="H68" s="335" t="s">
        <v>234</v>
      </c>
      <c r="I68" s="364"/>
    </row>
    <row r="69" spans="1:9" ht="31.5" customHeight="1" x14ac:dyDescent="0.2">
      <c r="A69" s="353" t="s">
        <v>658</v>
      </c>
      <c r="B69" s="335" t="s">
        <v>659</v>
      </c>
      <c r="C69" s="335" t="s">
        <v>660</v>
      </c>
      <c r="D69" s="335" t="s">
        <v>661</v>
      </c>
      <c r="E69" s="336">
        <v>34485</v>
      </c>
      <c r="F69" s="336" t="s">
        <v>157</v>
      </c>
      <c r="G69" s="337" t="s">
        <v>158</v>
      </c>
      <c r="H69" s="335" t="s">
        <v>234</v>
      </c>
      <c r="I69" s="358" t="s">
        <v>340</v>
      </c>
    </row>
    <row r="70" spans="1:9" ht="31.5" customHeight="1" x14ac:dyDescent="0.2">
      <c r="A70" s="353" t="s">
        <v>662</v>
      </c>
      <c r="B70" s="335" t="s">
        <v>663</v>
      </c>
      <c r="C70" s="335" t="s">
        <v>664</v>
      </c>
      <c r="D70" s="335" t="s">
        <v>665</v>
      </c>
      <c r="E70" s="336">
        <v>34478</v>
      </c>
      <c r="F70" s="336" t="s">
        <v>157</v>
      </c>
      <c r="G70" s="337" t="s">
        <v>158</v>
      </c>
      <c r="H70" s="335" t="s">
        <v>234</v>
      </c>
      <c r="I70" s="358" t="s">
        <v>340</v>
      </c>
    </row>
    <row r="71" spans="1:9" ht="93.75" customHeight="1" x14ac:dyDescent="0.2">
      <c r="A71" s="353" t="s">
        <v>666</v>
      </c>
      <c r="B71" s="336" t="s">
        <v>667</v>
      </c>
      <c r="C71" s="336" t="s">
        <v>668</v>
      </c>
      <c r="D71" s="336">
        <v>33256</v>
      </c>
      <c r="E71" s="336">
        <v>33256</v>
      </c>
      <c r="F71" s="336" t="s">
        <v>157</v>
      </c>
      <c r="G71" s="337" t="s">
        <v>158</v>
      </c>
      <c r="H71" s="336" t="s">
        <v>234</v>
      </c>
      <c r="I71" s="336" t="s">
        <v>669</v>
      </c>
    </row>
    <row r="72" spans="1:9" ht="31.5" customHeight="1" x14ac:dyDescent="0.2">
      <c r="A72" s="353" t="s">
        <v>670</v>
      </c>
      <c r="B72" s="335" t="s">
        <v>671</v>
      </c>
      <c r="C72" s="335" t="s">
        <v>672</v>
      </c>
      <c r="D72" s="335" t="s">
        <v>673</v>
      </c>
      <c r="E72" s="336">
        <v>33669</v>
      </c>
      <c r="F72" s="336" t="s">
        <v>157</v>
      </c>
      <c r="G72" s="337" t="s">
        <v>158</v>
      </c>
      <c r="H72" s="335" t="s">
        <v>479</v>
      </c>
      <c r="I72" s="357" t="s">
        <v>674</v>
      </c>
    </row>
    <row r="73" spans="1:9" ht="31.5" customHeight="1" x14ac:dyDescent="0.2">
      <c r="A73" s="353" t="s">
        <v>675</v>
      </c>
      <c r="B73" s="335" t="s">
        <v>676</v>
      </c>
      <c r="C73" s="335" t="s">
        <v>623</v>
      </c>
      <c r="D73" s="335" t="s">
        <v>677</v>
      </c>
      <c r="E73" s="336">
        <v>33690</v>
      </c>
      <c r="F73" s="336" t="s">
        <v>157</v>
      </c>
      <c r="G73" s="337" t="s">
        <v>158</v>
      </c>
      <c r="H73" s="335" t="s">
        <v>479</v>
      </c>
      <c r="I73" s="357" t="s">
        <v>674</v>
      </c>
    </row>
    <row r="74" spans="1:9" ht="31.5" customHeight="1" x14ac:dyDescent="0.2">
      <c r="A74" s="353" t="s">
        <v>678</v>
      </c>
      <c r="B74" s="335" t="s">
        <v>679</v>
      </c>
      <c r="C74" s="335" t="s">
        <v>680</v>
      </c>
      <c r="D74" s="335" t="s">
        <v>681</v>
      </c>
      <c r="E74" s="336">
        <v>33683</v>
      </c>
      <c r="F74" s="336" t="s">
        <v>157</v>
      </c>
      <c r="G74" s="337" t="s">
        <v>158</v>
      </c>
      <c r="H74" s="335" t="s">
        <v>479</v>
      </c>
      <c r="I74" s="357" t="s">
        <v>674</v>
      </c>
    </row>
    <row r="75" spans="1:9" ht="31.5" customHeight="1" x14ac:dyDescent="0.2">
      <c r="A75" s="353" t="s">
        <v>682</v>
      </c>
      <c r="B75" s="335" t="s">
        <v>683</v>
      </c>
      <c r="C75" s="335" t="s">
        <v>684</v>
      </c>
      <c r="D75" s="335" t="s">
        <v>685</v>
      </c>
      <c r="E75" s="336">
        <v>33665</v>
      </c>
      <c r="F75" s="336" t="s">
        <v>157</v>
      </c>
      <c r="G75" s="337" t="s">
        <v>158</v>
      </c>
      <c r="H75" s="335" t="s">
        <v>479</v>
      </c>
      <c r="I75" s="357" t="s">
        <v>674</v>
      </c>
    </row>
    <row r="76" spans="1:9" ht="31.5" customHeight="1" x14ac:dyDescent="0.2">
      <c r="A76" s="353" t="s">
        <v>686</v>
      </c>
      <c r="B76" s="335" t="s">
        <v>687</v>
      </c>
      <c r="C76" s="335" t="s">
        <v>536</v>
      </c>
      <c r="D76" s="335" t="s">
        <v>688</v>
      </c>
      <c r="E76" s="336">
        <v>33640</v>
      </c>
      <c r="F76" s="336" t="s">
        <v>157</v>
      </c>
      <c r="G76" s="337" t="s">
        <v>158</v>
      </c>
      <c r="H76" s="335" t="s">
        <v>479</v>
      </c>
      <c r="I76" s="357" t="s">
        <v>674</v>
      </c>
    </row>
    <row r="77" spans="1:9" ht="31.5" customHeight="1" x14ac:dyDescent="0.2">
      <c r="A77" s="353" t="s">
        <v>689</v>
      </c>
      <c r="B77" s="335" t="s">
        <v>690</v>
      </c>
      <c r="C77" s="335" t="s">
        <v>691</v>
      </c>
      <c r="D77" s="335" t="s">
        <v>692</v>
      </c>
      <c r="E77" s="336">
        <v>33668</v>
      </c>
      <c r="F77" s="336" t="s">
        <v>157</v>
      </c>
      <c r="G77" s="337" t="s">
        <v>158</v>
      </c>
      <c r="H77" s="335" t="s">
        <v>479</v>
      </c>
      <c r="I77" s="357" t="s">
        <v>674</v>
      </c>
    </row>
    <row r="78" spans="1:9" ht="36" customHeight="1" x14ac:dyDescent="0.2">
      <c r="A78" s="573" t="s">
        <v>693</v>
      </c>
      <c r="B78" s="574" t="s">
        <v>694</v>
      </c>
      <c r="C78" s="574" t="s">
        <v>695</v>
      </c>
      <c r="D78" s="574" t="s">
        <v>196</v>
      </c>
      <c r="E78" s="572">
        <v>33682</v>
      </c>
      <c r="F78" s="572" t="s">
        <v>157</v>
      </c>
      <c r="G78" s="577" t="s">
        <v>158</v>
      </c>
      <c r="H78" s="574" t="s">
        <v>479</v>
      </c>
      <c r="I78" s="365" t="s">
        <v>472</v>
      </c>
    </row>
    <row r="79" spans="1:9" ht="13.5" customHeight="1" x14ac:dyDescent="0.2">
      <c r="A79" s="448"/>
      <c r="B79" s="448"/>
      <c r="C79" s="448"/>
      <c r="D79" s="448"/>
      <c r="E79" s="448"/>
      <c r="F79" s="448"/>
      <c r="G79" s="448"/>
      <c r="H79" s="448"/>
      <c r="I79" s="339" t="s">
        <v>674</v>
      </c>
    </row>
    <row r="80" spans="1:9" ht="31.5" customHeight="1" x14ac:dyDescent="0.2">
      <c r="A80" s="353" t="s">
        <v>696</v>
      </c>
      <c r="B80" s="335" t="s">
        <v>697</v>
      </c>
      <c r="C80" s="335" t="s">
        <v>698</v>
      </c>
      <c r="D80" s="335" t="s">
        <v>699</v>
      </c>
      <c r="E80" s="336">
        <v>34033</v>
      </c>
      <c r="F80" s="336" t="s">
        <v>157</v>
      </c>
      <c r="G80" s="337" t="s">
        <v>158</v>
      </c>
      <c r="H80" s="336" t="s">
        <v>441</v>
      </c>
      <c r="I80" s="339" t="s">
        <v>674</v>
      </c>
    </row>
    <row r="81" spans="1:9" ht="31.5" customHeight="1" x14ac:dyDescent="0.2">
      <c r="A81" s="353" t="s">
        <v>700</v>
      </c>
      <c r="B81" s="335" t="s">
        <v>701</v>
      </c>
      <c r="C81" s="335" t="s">
        <v>539</v>
      </c>
      <c r="D81" s="335" t="s">
        <v>702</v>
      </c>
      <c r="E81" s="336">
        <v>34032</v>
      </c>
      <c r="F81" s="336" t="s">
        <v>157</v>
      </c>
      <c r="G81" s="337" t="s">
        <v>158</v>
      </c>
      <c r="H81" s="336" t="s">
        <v>441</v>
      </c>
      <c r="I81" s="339" t="s">
        <v>674</v>
      </c>
    </row>
    <row r="82" spans="1:9" ht="31.5" customHeight="1" x14ac:dyDescent="0.2">
      <c r="A82" s="353" t="s">
        <v>703</v>
      </c>
      <c r="B82" s="335" t="s">
        <v>704</v>
      </c>
      <c r="C82" s="335" t="s">
        <v>705</v>
      </c>
      <c r="D82" s="335" t="s">
        <v>706</v>
      </c>
      <c r="E82" s="336">
        <v>33133</v>
      </c>
      <c r="F82" s="336" t="s">
        <v>157</v>
      </c>
      <c r="G82" s="337" t="s">
        <v>158</v>
      </c>
      <c r="H82" s="336" t="s">
        <v>441</v>
      </c>
      <c r="I82" s="339" t="s">
        <v>674</v>
      </c>
    </row>
    <row r="83" spans="1:9" ht="31.5" customHeight="1" x14ac:dyDescent="0.2">
      <c r="A83" s="353" t="s">
        <v>707</v>
      </c>
      <c r="B83" s="335" t="s">
        <v>708</v>
      </c>
      <c r="C83" s="335" t="s">
        <v>698</v>
      </c>
      <c r="D83" s="335" t="s">
        <v>709</v>
      </c>
      <c r="E83" s="336">
        <v>34029</v>
      </c>
      <c r="F83" s="336" t="s">
        <v>157</v>
      </c>
      <c r="G83" s="337" t="s">
        <v>158</v>
      </c>
      <c r="H83" s="336" t="s">
        <v>441</v>
      </c>
      <c r="I83" s="339" t="s">
        <v>674</v>
      </c>
    </row>
    <row r="84" spans="1:9" ht="31.5" customHeight="1" x14ac:dyDescent="0.2">
      <c r="A84" s="353" t="s">
        <v>710</v>
      </c>
      <c r="B84" s="335" t="s">
        <v>711</v>
      </c>
      <c r="C84" s="335" t="s">
        <v>608</v>
      </c>
      <c r="D84" s="335" t="s">
        <v>712</v>
      </c>
      <c r="E84" s="336">
        <v>32838</v>
      </c>
      <c r="F84" s="336" t="s">
        <v>157</v>
      </c>
      <c r="G84" s="337" t="s">
        <v>158</v>
      </c>
      <c r="H84" s="336" t="s">
        <v>441</v>
      </c>
      <c r="I84" s="339" t="s">
        <v>674</v>
      </c>
    </row>
    <row r="85" spans="1:9" ht="36" customHeight="1" x14ac:dyDescent="0.2">
      <c r="A85" s="353" t="s">
        <v>713</v>
      </c>
      <c r="B85" s="335" t="s">
        <v>714</v>
      </c>
      <c r="C85" s="335" t="s">
        <v>715</v>
      </c>
      <c r="D85" s="335"/>
      <c r="E85" s="335">
        <v>34713</v>
      </c>
      <c r="F85" s="336" t="s">
        <v>157</v>
      </c>
      <c r="G85" s="337" t="s">
        <v>158</v>
      </c>
      <c r="H85" s="336" t="s">
        <v>441</v>
      </c>
      <c r="I85" s="358" t="s">
        <v>716</v>
      </c>
    </row>
    <row r="86" spans="1:9" ht="17.25" customHeight="1" x14ac:dyDescent="0.2">
      <c r="A86" s="573" t="s">
        <v>717</v>
      </c>
      <c r="B86" s="574" t="s">
        <v>718</v>
      </c>
      <c r="C86" s="574" t="s">
        <v>719</v>
      </c>
      <c r="D86" s="574" t="s">
        <v>720</v>
      </c>
      <c r="E86" s="572">
        <v>34035</v>
      </c>
      <c r="F86" s="572" t="s">
        <v>162</v>
      </c>
      <c r="G86" s="577" t="s">
        <v>158</v>
      </c>
      <c r="H86" s="572" t="s">
        <v>441</v>
      </c>
      <c r="I86" s="366" t="s">
        <v>721</v>
      </c>
    </row>
    <row r="87" spans="1:9" ht="13.5" customHeight="1" x14ac:dyDescent="0.2">
      <c r="A87" s="448"/>
      <c r="B87" s="448"/>
      <c r="C87" s="448"/>
      <c r="D87" s="448"/>
      <c r="E87" s="448"/>
      <c r="F87" s="448"/>
      <c r="G87" s="448"/>
      <c r="H87" s="448"/>
      <c r="I87" s="339" t="s">
        <v>674</v>
      </c>
    </row>
    <row r="88" spans="1:9" ht="15" customHeight="1" x14ac:dyDescent="0.2">
      <c r="A88" s="331"/>
    </row>
    <row r="89" spans="1:9" ht="15" customHeight="1" x14ac:dyDescent="0.2">
      <c r="A89" s="331"/>
    </row>
    <row r="90" spans="1:9" ht="15" customHeight="1" x14ac:dyDescent="0.2">
      <c r="A90" s="331"/>
    </row>
    <row r="91" spans="1:9" ht="15" customHeight="1" x14ac:dyDescent="0.2">
      <c r="A91" s="331"/>
    </row>
    <row r="92" spans="1:9" ht="15" customHeight="1" x14ac:dyDescent="0.2">
      <c r="A92" s="331"/>
    </row>
    <row r="93" spans="1:9" ht="15" customHeight="1" x14ac:dyDescent="0.2">
      <c r="A93" s="331"/>
    </row>
    <row r="94" spans="1:9" ht="15" customHeight="1" x14ac:dyDescent="0.2">
      <c r="A94" s="331" t="s">
        <v>722</v>
      </c>
    </row>
    <row r="95" spans="1:9" ht="15" customHeight="1" x14ac:dyDescent="0.2">
      <c r="A95" s="331" t="s">
        <v>415</v>
      </c>
    </row>
    <row r="96" spans="1:9" ht="15" customHeight="1" x14ac:dyDescent="0.2">
      <c r="A96" s="331" t="s">
        <v>723</v>
      </c>
    </row>
    <row r="97" spans="1:9" ht="15" customHeight="1" x14ac:dyDescent="0.2">
      <c r="A97" s="331" t="s">
        <v>141</v>
      </c>
    </row>
    <row r="98" spans="1:9" ht="15" customHeight="1" x14ac:dyDescent="0.2">
      <c r="A98" s="569" t="s">
        <v>142</v>
      </c>
      <c r="B98" s="384"/>
      <c r="C98" s="384"/>
      <c r="D98" s="384"/>
      <c r="E98" s="384"/>
      <c r="F98" s="384"/>
      <c r="G98" s="384"/>
      <c r="H98" s="384"/>
      <c r="I98" s="384"/>
    </row>
    <row r="99" spans="1:9" ht="15" customHeight="1" x14ac:dyDescent="0.2">
      <c r="A99" s="331" t="s">
        <v>520</v>
      </c>
    </row>
    <row r="100" spans="1:9" ht="15" customHeight="1" x14ac:dyDescent="0.2">
      <c r="A100" s="331" t="s">
        <v>724</v>
      </c>
    </row>
    <row r="101" spans="1:9" ht="15" customHeight="1" x14ac:dyDescent="0.2">
      <c r="A101" s="331" t="s">
        <v>145</v>
      </c>
    </row>
    <row r="102" spans="1:9" ht="15" customHeight="1" x14ac:dyDescent="0.2">
      <c r="A102" s="331"/>
    </row>
    <row r="103" spans="1:9" ht="15.75" customHeight="1" x14ac:dyDescent="0.2">
      <c r="A103" s="331"/>
    </row>
    <row r="104" spans="1:9" ht="47.25" customHeight="1" x14ac:dyDescent="0.2">
      <c r="A104" s="332" t="s">
        <v>146</v>
      </c>
      <c r="B104" s="333" t="s">
        <v>147</v>
      </c>
      <c r="C104" s="333" t="s">
        <v>148</v>
      </c>
      <c r="D104" s="333" t="s">
        <v>149</v>
      </c>
      <c r="E104" s="333" t="s">
        <v>150</v>
      </c>
      <c r="F104" s="333" t="s">
        <v>151</v>
      </c>
      <c r="G104" s="333" t="s">
        <v>152</v>
      </c>
      <c r="H104" s="333" t="s">
        <v>153</v>
      </c>
      <c r="I104" s="333" t="s">
        <v>154</v>
      </c>
    </row>
    <row r="105" spans="1:9" ht="31.5" customHeight="1" x14ac:dyDescent="0.2">
      <c r="A105" s="334" t="s">
        <v>725</v>
      </c>
      <c r="B105" s="335" t="s">
        <v>726</v>
      </c>
      <c r="C105" s="335" t="s">
        <v>727</v>
      </c>
      <c r="D105" s="335" t="s">
        <v>728</v>
      </c>
      <c r="E105" s="336">
        <v>33655</v>
      </c>
      <c r="F105" s="336" t="s">
        <v>162</v>
      </c>
      <c r="G105" s="337" t="s">
        <v>158</v>
      </c>
      <c r="H105" s="335" t="s">
        <v>479</v>
      </c>
      <c r="I105" s="335"/>
    </row>
    <row r="106" spans="1:9" ht="31.5" customHeight="1" x14ac:dyDescent="0.2">
      <c r="A106" s="334" t="s">
        <v>729</v>
      </c>
      <c r="B106" s="335" t="s">
        <v>730</v>
      </c>
      <c r="C106" s="335" t="s">
        <v>623</v>
      </c>
      <c r="D106" s="335" t="s">
        <v>731</v>
      </c>
      <c r="E106" s="336">
        <v>33650</v>
      </c>
      <c r="F106" s="336" t="s">
        <v>162</v>
      </c>
      <c r="G106" s="337" t="s">
        <v>158</v>
      </c>
      <c r="H106" s="335" t="s">
        <v>479</v>
      </c>
      <c r="I106" s="335"/>
    </row>
    <row r="107" spans="1:9" ht="31.5" customHeight="1" x14ac:dyDescent="0.2">
      <c r="A107" s="334" t="s">
        <v>732</v>
      </c>
      <c r="B107" s="335" t="s">
        <v>733</v>
      </c>
      <c r="C107" s="335" t="s">
        <v>734</v>
      </c>
      <c r="D107" s="335" t="s">
        <v>735</v>
      </c>
      <c r="E107" s="336">
        <v>33643</v>
      </c>
      <c r="F107" s="336" t="s">
        <v>162</v>
      </c>
      <c r="G107" s="337" t="s">
        <v>158</v>
      </c>
      <c r="H107" s="335" t="s">
        <v>479</v>
      </c>
      <c r="I107" s="335"/>
    </row>
    <row r="108" spans="1:9" ht="31.5" customHeight="1" x14ac:dyDescent="0.2">
      <c r="A108" s="334" t="s">
        <v>736</v>
      </c>
      <c r="B108" s="335" t="s">
        <v>737</v>
      </c>
      <c r="C108" s="335" t="s">
        <v>738</v>
      </c>
      <c r="D108" s="335" t="s">
        <v>210</v>
      </c>
      <c r="E108" s="336">
        <v>33661</v>
      </c>
      <c r="F108" s="336" t="s">
        <v>162</v>
      </c>
      <c r="G108" s="337" t="s">
        <v>158</v>
      </c>
      <c r="H108" s="335" t="s">
        <v>479</v>
      </c>
      <c r="I108" s="335"/>
    </row>
    <row r="109" spans="1:9" ht="31.5" customHeight="1" x14ac:dyDescent="0.2">
      <c r="A109" s="334" t="s">
        <v>739</v>
      </c>
      <c r="B109" s="335" t="s">
        <v>740</v>
      </c>
      <c r="C109" s="335" t="s">
        <v>664</v>
      </c>
      <c r="D109" s="335" t="s">
        <v>169</v>
      </c>
      <c r="E109" s="336">
        <v>33701</v>
      </c>
      <c r="F109" s="336" t="s">
        <v>162</v>
      </c>
      <c r="G109" s="337" t="s">
        <v>158</v>
      </c>
      <c r="H109" s="335" t="s">
        <v>479</v>
      </c>
      <c r="I109" s="367"/>
    </row>
    <row r="110" spans="1:9" ht="31.5" customHeight="1" x14ac:dyDescent="0.2">
      <c r="A110" s="334" t="s">
        <v>741</v>
      </c>
      <c r="B110" s="335" t="s">
        <v>742</v>
      </c>
      <c r="C110" s="335" t="s">
        <v>639</v>
      </c>
      <c r="D110" s="335" t="s">
        <v>743</v>
      </c>
      <c r="E110" s="336">
        <v>33686</v>
      </c>
      <c r="F110" s="336" t="s">
        <v>162</v>
      </c>
      <c r="G110" s="337" t="s">
        <v>158</v>
      </c>
      <c r="H110" s="335" t="s">
        <v>479</v>
      </c>
      <c r="I110" s="367"/>
    </row>
    <row r="111" spans="1:9" ht="31.5" customHeight="1" x14ac:dyDescent="0.2">
      <c r="A111" s="334" t="s">
        <v>744</v>
      </c>
      <c r="B111" s="335" t="s">
        <v>745</v>
      </c>
      <c r="C111" s="335" t="s">
        <v>746</v>
      </c>
      <c r="D111" s="335" t="s">
        <v>747</v>
      </c>
      <c r="E111" s="336">
        <v>33664</v>
      </c>
      <c r="F111" s="336" t="s">
        <v>162</v>
      </c>
      <c r="G111" s="337" t="s">
        <v>158</v>
      </c>
      <c r="H111" s="335" t="s">
        <v>479</v>
      </c>
      <c r="I111" s="367"/>
    </row>
    <row r="112" spans="1:9" ht="21.75" customHeight="1" x14ac:dyDescent="0.2">
      <c r="A112" s="578" t="s">
        <v>748</v>
      </c>
      <c r="B112" s="574" t="s">
        <v>749</v>
      </c>
      <c r="C112" s="574" t="s">
        <v>750</v>
      </c>
      <c r="D112" s="574" t="s">
        <v>751</v>
      </c>
      <c r="E112" s="572">
        <v>33678</v>
      </c>
      <c r="F112" s="572" t="s">
        <v>162</v>
      </c>
      <c r="G112" s="577" t="s">
        <v>158</v>
      </c>
      <c r="H112" s="574" t="s">
        <v>479</v>
      </c>
      <c r="I112" s="579" t="s">
        <v>472</v>
      </c>
    </row>
    <row r="113" spans="1:9" ht="13.5" customHeight="1" x14ac:dyDescent="0.2">
      <c r="A113" s="448"/>
      <c r="B113" s="448"/>
      <c r="C113" s="448"/>
      <c r="D113" s="448"/>
      <c r="E113" s="448"/>
      <c r="F113" s="448"/>
      <c r="G113" s="448"/>
      <c r="H113" s="448"/>
      <c r="I113" s="448"/>
    </row>
    <row r="114" spans="1:9" ht="31.5" customHeight="1" x14ac:dyDescent="0.2">
      <c r="A114" s="334" t="s">
        <v>752</v>
      </c>
      <c r="B114" s="335" t="s">
        <v>753</v>
      </c>
      <c r="C114" s="335" t="s">
        <v>590</v>
      </c>
      <c r="D114" s="335" t="s">
        <v>754</v>
      </c>
      <c r="E114" s="336">
        <v>34449</v>
      </c>
      <c r="F114" s="336" t="s">
        <v>162</v>
      </c>
      <c r="G114" s="337" t="s">
        <v>158</v>
      </c>
      <c r="H114" s="335" t="s">
        <v>479</v>
      </c>
      <c r="I114" s="368" t="s">
        <v>340</v>
      </c>
    </row>
    <row r="115" spans="1:9" ht="31.5" customHeight="1" x14ac:dyDescent="0.2">
      <c r="A115" s="334" t="s">
        <v>755</v>
      </c>
      <c r="B115" s="335" t="s">
        <v>753</v>
      </c>
      <c r="C115" s="335" t="s">
        <v>756</v>
      </c>
      <c r="D115" s="335" t="s">
        <v>757</v>
      </c>
      <c r="E115" s="336">
        <v>34448</v>
      </c>
      <c r="F115" s="336" t="s">
        <v>157</v>
      </c>
      <c r="G115" s="337" t="s">
        <v>158</v>
      </c>
      <c r="H115" s="335" t="s">
        <v>479</v>
      </c>
      <c r="I115" s="363" t="s">
        <v>758</v>
      </c>
    </row>
    <row r="116" spans="1:9" ht="63" customHeight="1" x14ac:dyDescent="0.2">
      <c r="A116" s="334" t="s">
        <v>759</v>
      </c>
      <c r="B116" s="336" t="s">
        <v>760</v>
      </c>
      <c r="C116" s="335" t="s">
        <v>627</v>
      </c>
      <c r="D116" s="335" t="s">
        <v>761</v>
      </c>
      <c r="E116" s="336">
        <v>34464</v>
      </c>
      <c r="F116" s="336" t="s">
        <v>162</v>
      </c>
      <c r="G116" s="337" t="s">
        <v>762</v>
      </c>
      <c r="H116" s="335" t="s">
        <v>763</v>
      </c>
      <c r="I116" s="360" t="s">
        <v>764</v>
      </c>
    </row>
    <row r="117" spans="1:9" ht="31.5" customHeight="1" x14ac:dyDescent="0.2">
      <c r="A117" s="334" t="s">
        <v>765</v>
      </c>
      <c r="B117" s="335" t="s">
        <v>766</v>
      </c>
      <c r="C117" s="335" t="s">
        <v>767</v>
      </c>
      <c r="D117" s="335" t="s">
        <v>768</v>
      </c>
      <c r="E117" s="336">
        <v>33811</v>
      </c>
      <c r="F117" s="336" t="s">
        <v>162</v>
      </c>
      <c r="G117" s="337" t="s">
        <v>158</v>
      </c>
      <c r="H117" s="336" t="s">
        <v>234</v>
      </c>
      <c r="I117" s="363" t="s">
        <v>769</v>
      </c>
    </row>
    <row r="118" spans="1:9" ht="31.5" customHeight="1" x14ac:dyDescent="0.2">
      <c r="A118" s="334" t="s">
        <v>770</v>
      </c>
      <c r="B118" s="335" t="s">
        <v>771</v>
      </c>
      <c r="C118" s="335" t="s">
        <v>772</v>
      </c>
      <c r="D118" s="335" t="s">
        <v>773</v>
      </c>
      <c r="E118" s="336">
        <v>33808</v>
      </c>
      <c r="F118" s="336" t="s">
        <v>162</v>
      </c>
      <c r="G118" s="337" t="s">
        <v>158</v>
      </c>
      <c r="H118" s="336" t="s">
        <v>234</v>
      </c>
      <c r="I118" s="363" t="s">
        <v>769</v>
      </c>
    </row>
    <row r="119" spans="1:9" ht="31.5" customHeight="1" x14ac:dyDescent="0.2">
      <c r="A119" s="334" t="s">
        <v>774</v>
      </c>
      <c r="B119" s="335" t="s">
        <v>775</v>
      </c>
      <c r="C119" s="335" t="s">
        <v>776</v>
      </c>
      <c r="D119" s="335" t="s">
        <v>777</v>
      </c>
      <c r="E119" s="336">
        <v>33758</v>
      </c>
      <c r="F119" s="336" t="s">
        <v>162</v>
      </c>
      <c r="G119" s="337" t="s">
        <v>158</v>
      </c>
      <c r="H119" s="336" t="s">
        <v>234</v>
      </c>
      <c r="I119" s="363" t="s">
        <v>769</v>
      </c>
    </row>
    <row r="120" spans="1:9" ht="31.5" customHeight="1" x14ac:dyDescent="0.2">
      <c r="A120" s="334" t="s">
        <v>778</v>
      </c>
      <c r="B120" s="335" t="s">
        <v>779</v>
      </c>
      <c r="C120" s="335" t="s">
        <v>608</v>
      </c>
      <c r="D120" s="335" t="s">
        <v>780</v>
      </c>
      <c r="E120" s="336">
        <v>33797</v>
      </c>
      <c r="F120" s="336" t="s">
        <v>162</v>
      </c>
      <c r="G120" s="337" t="s">
        <v>158</v>
      </c>
      <c r="H120" s="336" t="s">
        <v>234</v>
      </c>
      <c r="I120" s="363" t="s">
        <v>769</v>
      </c>
    </row>
    <row r="121" spans="1:9" ht="31.5" customHeight="1" x14ac:dyDescent="0.2">
      <c r="A121" s="334" t="s">
        <v>781</v>
      </c>
      <c r="B121" s="335" t="s">
        <v>782</v>
      </c>
      <c r="C121" s="335" t="s">
        <v>783</v>
      </c>
      <c r="D121" s="335" t="s">
        <v>784</v>
      </c>
      <c r="E121" s="336">
        <v>33783</v>
      </c>
      <c r="F121" s="336" t="s">
        <v>162</v>
      </c>
      <c r="G121" s="337" t="s">
        <v>158</v>
      </c>
      <c r="H121" s="336" t="s">
        <v>234</v>
      </c>
      <c r="I121" s="363" t="s">
        <v>769</v>
      </c>
    </row>
    <row r="122" spans="1:9" ht="31.5" customHeight="1" x14ac:dyDescent="0.2">
      <c r="A122" s="334" t="s">
        <v>785</v>
      </c>
      <c r="B122" s="335" t="s">
        <v>786</v>
      </c>
      <c r="C122" s="335" t="s">
        <v>691</v>
      </c>
      <c r="D122" s="335" t="s">
        <v>787</v>
      </c>
      <c r="E122" s="336">
        <v>33794</v>
      </c>
      <c r="F122" s="336" t="s">
        <v>162</v>
      </c>
      <c r="G122" s="337" t="s">
        <v>158</v>
      </c>
      <c r="H122" s="336" t="s">
        <v>234</v>
      </c>
      <c r="I122" s="363" t="s">
        <v>769</v>
      </c>
    </row>
    <row r="123" spans="1:9" ht="31.5" customHeight="1" x14ac:dyDescent="0.2">
      <c r="A123" s="334" t="s">
        <v>788</v>
      </c>
      <c r="B123" s="335" t="s">
        <v>789</v>
      </c>
      <c r="C123" s="335" t="s">
        <v>684</v>
      </c>
      <c r="D123" s="335" t="s">
        <v>790</v>
      </c>
      <c r="E123" s="336">
        <v>33803</v>
      </c>
      <c r="F123" s="336" t="s">
        <v>433</v>
      </c>
      <c r="G123" s="337" t="s">
        <v>158</v>
      </c>
      <c r="H123" s="336" t="s">
        <v>234</v>
      </c>
      <c r="I123" s="363" t="s">
        <v>791</v>
      </c>
    </row>
    <row r="124" spans="1:9" ht="31.5" customHeight="1" x14ac:dyDescent="0.2">
      <c r="A124" s="334" t="s">
        <v>792</v>
      </c>
      <c r="B124" s="335" t="s">
        <v>793</v>
      </c>
      <c r="C124" s="335" t="s">
        <v>794</v>
      </c>
      <c r="D124" s="335" t="s">
        <v>795</v>
      </c>
      <c r="E124" s="336">
        <v>34488</v>
      </c>
      <c r="F124" s="336" t="s">
        <v>162</v>
      </c>
      <c r="G124" s="337" t="s">
        <v>158</v>
      </c>
      <c r="H124" s="336" t="s">
        <v>234</v>
      </c>
      <c r="I124" s="368" t="s">
        <v>796</v>
      </c>
    </row>
    <row r="125" spans="1:9" ht="15" customHeight="1" x14ac:dyDescent="0.2">
      <c r="A125" s="331"/>
    </row>
    <row r="126" spans="1:9" ht="15" customHeight="1" x14ac:dyDescent="0.2">
      <c r="A126" s="331"/>
    </row>
    <row r="127" spans="1:9" ht="15" customHeight="1" x14ac:dyDescent="0.2">
      <c r="A127" s="331"/>
    </row>
    <row r="128" spans="1:9" ht="15" customHeight="1" x14ac:dyDescent="0.2">
      <c r="A128" s="331"/>
    </row>
    <row r="129" spans="1:1" ht="15" customHeight="1" x14ac:dyDescent="0.2">
      <c r="A129" s="331"/>
    </row>
    <row r="130" spans="1:1" ht="15" customHeight="1" x14ac:dyDescent="0.2">
      <c r="A130" s="331"/>
    </row>
    <row r="131" spans="1:1" ht="15" customHeight="1" x14ac:dyDescent="0.2">
      <c r="A131" s="331"/>
    </row>
    <row r="132" spans="1:1" ht="15" customHeight="1" x14ac:dyDescent="0.2">
      <c r="A132" s="331"/>
    </row>
    <row r="133" spans="1:1" ht="15" customHeight="1" x14ac:dyDescent="0.2">
      <c r="A133" s="331"/>
    </row>
    <row r="134" spans="1:1" ht="15" customHeight="1" x14ac:dyDescent="0.2">
      <c r="A134" s="331"/>
    </row>
    <row r="135" spans="1:1" ht="15" customHeight="1" x14ac:dyDescent="0.2">
      <c r="A135" s="331"/>
    </row>
    <row r="136" spans="1:1" ht="15" customHeight="1" x14ac:dyDescent="0.2">
      <c r="A136" s="331"/>
    </row>
    <row r="137" spans="1:1" ht="15" customHeight="1" x14ac:dyDescent="0.2">
      <c r="A137" s="331"/>
    </row>
    <row r="138" spans="1:1" ht="15" customHeight="1" x14ac:dyDescent="0.2">
      <c r="A138" s="331"/>
    </row>
    <row r="139" spans="1:1" ht="15" customHeight="1" x14ac:dyDescent="0.2">
      <c r="A139" s="331"/>
    </row>
    <row r="140" spans="1:1" ht="15" customHeight="1" x14ac:dyDescent="0.2">
      <c r="A140" s="331"/>
    </row>
    <row r="141" spans="1:1" ht="15" customHeight="1" x14ac:dyDescent="0.2">
      <c r="A141" s="331"/>
    </row>
    <row r="142" spans="1:1" ht="15" customHeight="1" x14ac:dyDescent="0.2">
      <c r="A142" s="331" t="s">
        <v>459</v>
      </c>
    </row>
    <row r="143" spans="1:1" ht="15" customHeight="1" x14ac:dyDescent="0.2">
      <c r="A143" s="331" t="s">
        <v>460</v>
      </c>
    </row>
    <row r="144" spans="1:1" ht="15" customHeight="1" x14ac:dyDescent="0.2">
      <c r="A144" s="331" t="s">
        <v>461</v>
      </c>
    </row>
    <row r="145" spans="1:9" ht="15" customHeight="1" x14ac:dyDescent="0.2">
      <c r="A145" s="569" t="s">
        <v>141</v>
      </c>
      <c r="B145" s="384"/>
      <c r="C145" s="384"/>
      <c r="D145" s="384"/>
      <c r="E145" s="384"/>
      <c r="F145" s="384"/>
      <c r="G145" s="384"/>
      <c r="H145" s="384"/>
      <c r="I145" s="384"/>
    </row>
    <row r="146" spans="1:9" ht="15" customHeight="1" x14ac:dyDescent="0.2">
      <c r="A146" s="384"/>
      <c r="B146" s="384"/>
      <c r="C146" s="384"/>
      <c r="D146" s="384"/>
      <c r="E146" s="384"/>
      <c r="F146" s="384"/>
      <c r="G146" s="384"/>
      <c r="H146" s="384"/>
      <c r="I146" s="384"/>
    </row>
    <row r="147" spans="1:9" ht="15" customHeight="1" x14ac:dyDescent="0.2">
      <c r="A147" s="331" t="s">
        <v>462</v>
      </c>
    </row>
    <row r="148" spans="1:9" ht="15" customHeight="1" x14ac:dyDescent="0.2">
      <c r="A148" s="331" t="s">
        <v>463</v>
      </c>
    </row>
    <row r="149" spans="1:9" ht="15" customHeight="1" x14ac:dyDescent="0.2">
      <c r="A149" s="331" t="s">
        <v>145</v>
      </c>
    </row>
    <row r="150" spans="1:9" ht="15.75" customHeight="1" x14ac:dyDescent="0.2">
      <c r="A150" s="331"/>
    </row>
    <row r="151" spans="1:9" ht="47.25" customHeight="1" x14ac:dyDescent="0.2">
      <c r="A151" s="332" t="s">
        <v>146</v>
      </c>
      <c r="B151" s="333" t="s">
        <v>147</v>
      </c>
      <c r="C151" s="333" t="s">
        <v>148</v>
      </c>
      <c r="D151" s="333" t="s">
        <v>149</v>
      </c>
      <c r="E151" s="333" t="s">
        <v>150</v>
      </c>
      <c r="F151" s="333" t="s">
        <v>151</v>
      </c>
      <c r="G151" s="333" t="s">
        <v>152</v>
      </c>
      <c r="H151" s="333" t="s">
        <v>153</v>
      </c>
      <c r="I151" s="333" t="s">
        <v>154</v>
      </c>
    </row>
    <row r="152" spans="1:9" ht="31.5" customHeight="1" x14ac:dyDescent="0.2">
      <c r="A152" s="353" t="s">
        <v>797</v>
      </c>
      <c r="B152" s="335" t="s">
        <v>798</v>
      </c>
      <c r="C152" s="335" t="s">
        <v>799</v>
      </c>
      <c r="D152" s="335" t="s">
        <v>465</v>
      </c>
      <c r="E152" s="336">
        <v>33759</v>
      </c>
      <c r="F152" s="336" t="s">
        <v>433</v>
      </c>
      <c r="G152" s="336" t="s">
        <v>158</v>
      </c>
      <c r="H152" s="336" t="s">
        <v>234</v>
      </c>
      <c r="I152" s="336"/>
    </row>
    <row r="153" spans="1:9" ht="31.5" customHeight="1" x14ac:dyDescent="0.2">
      <c r="A153" s="353" t="s">
        <v>800</v>
      </c>
      <c r="B153" s="335" t="s">
        <v>801</v>
      </c>
      <c r="C153" s="335" t="s">
        <v>802</v>
      </c>
      <c r="D153" s="335" t="s">
        <v>467</v>
      </c>
      <c r="E153" s="336">
        <v>33815</v>
      </c>
      <c r="F153" s="336" t="s">
        <v>433</v>
      </c>
      <c r="G153" s="336" t="s">
        <v>158</v>
      </c>
      <c r="H153" s="336" t="s">
        <v>234</v>
      </c>
      <c r="I153" s="357"/>
    </row>
    <row r="154" spans="1:9" ht="31.5" customHeight="1" x14ac:dyDescent="0.2">
      <c r="A154" s="353" t="s">
        <v>803</v>
      </c>
      <c r="B154" s="335" t="s">
        <v>804</v>
      </c>
      <c r="C154" s="335" t="s">
        <v>528</v>
      </c>
      <c r="D154" s="335" t="s">
        <v>469</v>
      </c>
      <c r="E154" s="336">
        <v>33787</v>
      </c>
      <c r="F154" s="336" t="s">
        <v>433</v>
      </c>
      <c r="G154" s="336" t="s">
        <v>158</v>
      </c>
      <c r="H154" s="336" t="s">
        <v>234</v>
      </c>
      <c r="I154" s="357"/>
    </row>
    <row r="155" spans="1:9" ht="36" customHeight="1" x14ac:dyDescent="0.2">
      <c r="A155" s="353" t="s">
        <v>805</v>
      </c>
      <c r="B155" s="335" t="s">
        <v>806</v>
      </c>
      <c r="C155" s="335" t="s">
        <v>807</v>
      </c>
      <c r="D155" s="335" t="s">
        <v>471</v>
      </c>
      <c r="E155" s="336">
        <v>33760</v>
      </c>
      <c r="F155" s="336" t="s">
        <v>433</v>
      </c>
      <c r="G155" s="336" t="s">
        <v>158</v>
      </c>
      <c r="H155" s="336" t="s">
        <v>234</v>
      </c>
      <c r="I155" s="357" t="s">
        <v>472</v>
      </c>
    </row>
    <row r="156" spans="1:9" ht="36" customHeight="1" x14ac:dyDescent="0.2">
      <c r="A156" s="353" t="s">
        <v>808</v>
      </c>
      <c r="B156" s="335" t="s">
        <v>809</v>
      </c>
      <c r="C156" s="335" t="s">
        <v>627</v>
      </c>
      <c r="D156" s="335" t="s">
        <v>474</v>
      </c>
      <c r="E156" s="336">
        <v>33749</v>
      </c>
      <c r="F156" s="336" t="s">
        <v>433</v>
      </c>
      <c r="G156" s="336" t="s">
        <v>158</v>
      </c>
      <c r="H156" s="336" t="s">
        <v>234</v>
      </c>
      <c r="I156" s="357" t="s">
        <v>475</v>
      </c>
    </row>
    <row r="157" spans="1:9" ht="31.5" customHeight="1" x14ac:dyDescent="0.2">
      <c r="A157" s="353" t="s">
        <v>810</v>
      </c>
      <c r="B157" s="335" t="s">
        <v>811</v>
      </c>
      <c r="C157" s="335" t="s">
        <v>812</v>
      </c>
      <c r="D157" s="335" t="s">
        <v>192</v>
      </c>
      <c r="E157" s="336">
        <v>33673</v>
      </c>
      <c r="F157" s="336" t="s">
        <v>433</v>
      </c>
      <c r="G157" s="336" t="s">
        <v>158</v>
      </c>
      <c r="H157" s="336" t="s">
        <v>159</v>
      </c>
      <c r="I157" s="357"/>
    </row>
    <row r="158" spans="1:9" ht="21.75" customHeight="1" x14ac:dyDescent="0.2">
      <c r="A158" s="573" t="s">
        <v>813</v>
      </c>
      <c r="B158" s="574" t="s">
        <v>806</v>
      </c>
      <c r="C158" s="574" t="s">
        <v>719</v>
      </c>
      <c r="D158" s="574" t="s">
        <v>478</v>
      </c>
      <c r="E158" s="572">
        <v>33646</v>
      </c>
      <c r="F158" s="572" t="s">
        <v>433</v>
      </c>
      <c r="G158" s="572" t="s">
        <v>158</v>
      </c>
      <c r="H158" s="572" t="s">
        <v>479</v>
      </c>
      <c r="I158" s="575" t="s">
        <v>480</v>
      </c>
    </row>
    <row r="159" spans="1:9" ht="13.5" customHeight="1" x14ac:dyDescent="0.2">
      <c r="A159" s="448"/>
      <c r="B159" s="448"/>
      <c r="C159" s="448"/>
      <c r="D159" s="448"/>
      <c r="E159" s="448"/>
      <c r="F159" s="448"/>
      <c r="G159" s="448"/>
      <c r="H159" s="448"/>
      <c r="I159" s="448"/>
    </row>
    <row r="160" spans="1:9" ht="31.5" customHeight="1" x14ac:dyDescent="0.2">
      <c r="A160" s="353" t="s">
        <v>814</v>
      </c>
      <c r="B160" s="335" t="s">
        <v>815</v>
      </c>
      <c r="C160" s="335" t="s">
        <v>816</v>
      </c>
      <c r="D160" s="335" t="s">
        <v>482</v>
      </c>
      <c r="E160" s="336">
        <v>34455</v>
      </c>
      <c r="F160" s="336" t="s">
        <v>433</v>
      </c>
      <c r="G160" s="336" t="s">
        <v>158</v>
      </c>
      <c r="H160" s="336" t="s">
        <v>479</v>
      </c>
      <c r="I160" s="358" t="s">
        <v>340</v>
      </c>
    </row>
    <row r="161" spans="1:9" ht="48" customHeight="1" x14ac:dyDescent="0.2">
      <c r="A161" s="353" t="s">
        <v>817</v>
      </c>
      <c r="B161" s="335" t="s">
        <v>818</v>
      </c>
      <c r="C161" s="335" t="s">
        <v>819</v>
      </c>
      <c r="D161" s="335" t="s">
        <v>484</v>
      </c>
      <c r="E161" s="336">
        <v>34591</v>
      </c>
      <c r="F161" s="336" t="s">
        <v>433</v>
      </c>
      <c r="G161" s="336" t="s">
        <v>158</v>
      </c>
      <c r="H161" s="336" t="s">
        <v>479</v>
      </c>
      <c r="I161" s="358" t="s">
        <v>820</v>
      </c>
    </row>
    <row r="162" spans="1:9" ht="31.5" customHeight="1" x14ac:dyDescent="0.2">
      <c r="A162" s="353" t="s">
        <v>821</v>
      </c>
      <c r="B162" s="335" t="s">
        <v>822</v>
      </c>
      <c r="C162" s="335" t="s">
        <v>823</v>
      </c>
      <c r="D162" s="335" t="s">
        <v>487</v>
      </c>
      <c r="E162" s="336">
        <v>34036</v>
      </c>
      <c r="F162" s="336" t="s">
        <v>433</v>
      </c>
      <c r="G162" s="336" t="s">
        <v>158</v>
      </c>
      <c r="H162" s="336" t="s">
        <v>441</v>
      </c>
      <c r="I162" s="358" t="s">
        <v>340</v>
      </c>
    </row>
    <row r="163" spans="1:9" ht="15" customHeight="1" x14ac:dyDescent="0.2">
      <c r="A163" s="331"/>
    </row>
    <row r="164" spans="1:9" ht="15" customHeight="1" x14ac:dyDescent="0.2">
      <c r="A164" s="331"/>
    </row>
    <row r="165" spans="1:9" ht="15" customHeight="1" x14ac:dyDescent="0.2">
      <c r="A165" s="331" t="s">
        <v>34</v>
      </c>
    </row>
    <row r="166" spans="1:9" ht="15" customHeight="1" x14ac:dyDescent="0.2">
      <c r="A166" s="331"/>
    </row>
    <row r="167" spans="1:9" ht="15" customHeight="1" x14ac:dyDescent="0.2">
      <c r="A167" s="331"/>
    </row>
    <row r="168" spans="1:9" ht="15" customHeight="1" x14ac:dyDescent="0.2">
      <c r="A168" s="331"/>
    </row>
    <row r="169" spans="1:9" ht="15" customHeight="1" x14ac:dyDescent="0.2">
      <c r="A169" s="331"/>
    </row>
    <row r="170" spans="1:9" ht="15" customHeight="1" x14ac:dyDescent="0.2">
      <c r="A170" s="331"/>
    </row>
    <row r="171" spans="1:9" ht="15" customHeight="1" x14ac:dyDescent="0.2">
      <c r="A171" s="331"/>
    </row>
    <row r="172" spans="1:9" ht="15" customHeight="1" x14ac:dyDescent="0.2">
      <c r="A172" s="331"/>
    </row>
    <row r="173" spans="1:9" ht="15" customHeight="1" x14ac:dyDescent="0.2">
      <c r="A173" s="331"/>
    </row>
    <row r="174" spans="1:9" ht="15" customHeight="1" x14ac:dyDescent="0.2">
      <c r="A174" s="331"/>
    </row>
    <row r="175" spans="1:9" ht="15" customHeight="1" x14ac:dyDescent="0.2">
      <c r="A175" s="331"/>
    </row>
    <row r="176" spans="1:9" ht="15" customHeight="1" x14ac:dyDescent="0.2">
      <c r="A176" s="331"/>
    </row>
    <row r="177" spans="1:9" ht="15" customHeight="1" x14ac:dyDescent="0.2">
      <c r="A177" s="331"/>
    </row>
    <row r="178" spans="1:9" ht="15" customHeight="1" x14ac:dyDescent="0.2">
      <c r="A178" s="331"/>
    </row>
    <row r="179" spans="1:9" ht="15" customHeight="1" x14ac:dyDescent="0.2">
      <c r="A179" s="331"/>
    </row>
    <row r="180" spans="1:9" ht="15" customHeight="1" x14ac:dyDescent="0.2">
      <c r="A180" s="331"/>
    </row>
    <row r="181" spans="1:9" ht="15" customHeight="1" x14ac:dyDescent="0.2">
      <c r="A181" s="331"/>
    </row>
    <row r="182" spans="1:9" ht="15" customHeight="1" x14ac:dyDescent="0.2">
      <c r="A182" s="331"/>
    </row>
    <row r="183" spans="1:9" ht="15" customHeight="1" x14ac:dyDescent="0.2">
      <c r="A183" s="331"/>
    </row>
    <row r="184" spans="1:9" ht="15" customHeight="1" x14ac:dyDescent="0.2">
      <c r="A184" s="331" t="s">
        <v>488</v>
      </c>
    </row>
    <row r="185" spans="1:9" ht="15" customHeight="1" x14ac:dyDescent="0.2">
      <c r="A185" s="331" t="s">
        <v>489</v>
      </c>
    </row>
    <row r="186" spans="1:9" ht="15" customHeight="1" x14ac:dyDescent="0.2">
      <c r="A186" s="331" t="s">
        <v>490</v>
      </c>
    </row>
    <row r="187" spans="1:9" ht="15" customHeight="1" x14ac:dyDescent="0.2">
      <c r="A187" s="331" t="s">
        <v>141</v>
      </c>
    </row>
    <row r="188" spans="1:9" ht="15" customHeight="1" x14ac:dyDescent="0.2">
      <c r="A188" s="569" t="s">
        <v>142</v>
      </c>
      <c r="B188" s="384"/>
      <c r="C188" s="384"/>
      <c r="D188" s="384"/>
      <c r="E188" s="384"/>
      <c r="F188" s="384"/>
      <c r="G188" s="384"/>
      <c r="H188" s="384"/>
      <c r="I188" s="384"/>
    </row>
    <row r="189" spans="1:9" ht="15" customHeight="1" x14ac:dyDescent="0.2">
      <c r="A189" s="331" t="s">
        <v>217</v>
      </c>
    </row>
    <row r="190" spans="1:9" ht="15" customHeight="1" x14ac:dyDescent="0.2">
      <c r="A190" s="331" t="s">
        <v>491</v>
      </c>
    </row>
    <row r="191" spans="1:9" ht="15" customHeight="1" x14ac:dyDescent="0.2">
      <c r="A191" s="331" t="s">
        <v>145</v>
      </c>
    </row>
    <row r="192" spans="1:9" ht="15.75" customHeight="1" x14ac:dyDescent="0.2">
      <c r="A192" s="331"/>
    </row>
    <row r="193" spans="1:9" ht="12.75" customHeight="1" x14ac:dyDescent="0.2">
      <c r="A193" s="576" t="s">
        <v>146</v>
      </c>
      <c r="B193" s="576" t="s">
        <v>147</v>
      </c>
      <c r="C193" s="576" t="s">
        <v>148</v>
      </c>
      <c r="D193" s="361"/>
      <c r="E193" s="576" t="s">
        <v>150</v>
      </c>
      <c r="F193" s="576" t="s">
        <v>151</v>
      </c>
      <c r="G193" s="576" t="s">
        <v>152</v>
      </c>
      <c r="H193" s="576" t="s">
        <v>153</v>
      </c>
      <c r="I193" s="576" t="s">
        <v>154</v>
      </c>
    </row>
    <row r="194" spans="1:9" ht="47.25" customHeight="1" x14ac:dyDescent="0.2">
      <c r="A194" s="448"/>
      <c r="B194" s="448"/>
      <c r="C194" s="448"/>
      <c r="D194" s="362" t="s">
        <v>492</v>
      </c>
      <c r="E194" s="448"/>
      <c r="F194" s="448"/>
      <c r="G194" s="448"/>
      <c r="H194" s="448"/>
      <c r="I194" s="448"/>
    </row>
    <row r="195" spans="1:9" ht="31.5" customHeight="1" x14ac:dyDescent="0.2">
      <c r="A195" s="334" t="s">
        <v>824</v>
      </c>
      <c r="B195" s="335" t="s">
        <v>825</v>
      </c>
      <c r="C195" s="335" t="s">
        <v>524</v>
      </c>
      <c r="D195" s="335" t="s">
        <v>494</v>
      </c>
      <c r="E195" s="336">
        <v>33781</v>
      </c>
      <c r="F195" s="336" t="s">
        <v>220</v>
      </c>
      <c r="G195" s="337" t="s">
        <v>158</v>
      </c>
      <c r="H195" s="336" t="s">
        <v>234</v>
      </c>
      <c r="I195" s="363"/>
    </row>
    <row r="196" spans="1:9" ht="31.5" customHeight="1" x14ac:dyDescent="0.2">
      <c r="A196" s="334" t="s">
        <v>826</v>
      </c>
      <c r="B196" s="335" t="s">
        <v>827</v>
      </c>
      <c r="C196" s="335" t="s">
        <v>613</v>
      </c>
      <c r="D196" s="335" t="s">
        <v>496</v>
      </c>
      <c r="E196" s="336">
        <v>33662</v>
      </c>
      <c r="F196" s="338" t="s">
        <v>223</v>
      </c>
      <c r="G196" s="337" t="s">
        <v>158</v>
      </c>
      <c r="H196" s="335" t="s">
        <v>479</v>
      </c>
      <c r="I196" s="364"/>
    </row>
    <row r="197" spans="1:9" ht="31.5" customHeight="1" x14ac:dyDescent="0.2">
      <c r="A197" s="334" t="s">
        <v>828</v>
      </c>
      <c r="B197" s="335" t="s">
        <v>829</v>
      </c>
      <c r="C197" s="335" t="s">
        <v>559</v>
      </c>
      <c r="D197" s="335" t="s">
        <v>498</v>
      </c>
      <c r="E197" s="336">
        <v>28199</v>
      </c>
      <c r="F197" s="336" t="s">
        <v>220</v>
      </c>
      <c r="G197" s="337" t="s">
        <v>158</v>
      </c>
      <c r="H197" s="335" t="s">
        <v>479</v>
      </c>
      <c r="I197" s="358" t="s">
        <v>340</v>
      </c>
    </row>
    <row r="198" spans="1:9" ht="60" customHeight="1" x14ac:dyDescent="0.2">
      <c r="A198" s="334" t="s">
        <v>830</v>
      </c>
      <c r="B198" s="335" t="s">
        <v>831</v>
      </c>
      <c r="C198" s="335" t="s">
        <v>832</v>
      </c>
      <c r="D198" s="335" t="s">
        <v>500</v>
      </c>
      <c r="E198" s="336">
        <v>34431</v>
      </c>
      <c r="F198" s="336" t="s">
        <v>220</v>
      </c>
      <c r="G198" s="337" t="s">
        <v>158</v>
      </c>
      <c r="H198" s="335" t="s">
        <v>479</v>
      </c>
      <c r="I198" s="358" t="s">
        <v>833</v>
      </c>
    </row>
    <row r="199" spans="1:9" ht="31.5" customHeight="1" x14ac:dyDescent="0.2">
      <c r="A199" s="334" t="s">
        <v>834</v>
      </c>
      <c r="B199" s="335" t="s">
        <v>835</v>
      </c>
      <c r="C199" s="335" t="s">
        <v>608</v>
      </c>
      <c r="D199" s="335" t="s">
        <v>503</v>
      </c>
      <c r="E199" s="336">
        <v>33692</v>
      </c>
      <c r="F199" s="338" t="s">
        <v>223</v>
      </c>
      <c r="G199" s="337" t="s">
        <v>158</v>
      </c>
      <c r="H199" s="335" t="s">
        <v>159</v>
      </c>
      <c r="I199" s="339" t="s">
        <v>231</v>
      </c>
    </row>
    <row r="200" spans="1:9" ht="31.5" customHeight="1" x14ac:dyDescent="0.2">
      <c r="A200" s="334" t="s">
        <v>836</v>
      </c>
      <c r="B200" s="335" t="s">
        <v>837</v>
      </c>
      <c r="C200" s="335" t="s">
        <v>838</v>
      </c>
      <c r="D200" s="335" t="s">
        <v>156</v>
      </c>
      <c r="E200" s="336">
        <v>33684</v>
      </c>
      <c r="F200" s="338" t="s">
        <v>223</v>
      </c>
      <c r="G200" s="337" t="s">
        <v>158</v>
      </c>
      <c r="H200" s="335" t="s">
        <v>159</v>
      </c>
      <c r="I200" s="364" t="s">
        <v>159</v>
      </c>
    </row>
    <row r="201" spans="1:9" ht="72" customHeight="1" x14ac:dyDescent="0.2">
      <c r="A201" s="334" t="s">
        <v>839</v>
      </c>
      <c r="B201" s="335" t="s">
        <v>840</v>
      </c>
      <c r="C201" s="335" t="s">
        <v>623</v>
      </c>
      <c r="D201" s="335" t="s">
        <v>506</v>
      </c>
      <c r="E201" s="336">
        <v>34446</v>
      </c>
      <c r="F201" s="336" t="s">
        <v>220</v>
      </c>
      <c r="G201" s="337" t="s">
        <v>158</v>
      </c>
      <c r="H201" s="335" t="s">
        <v>159</v>
      </c>
      <c r="I201" s="358" t="s">
        <v>841</v>
      </c>
    </row>
    <row r="202" spans="1:9" ht="31.5" customHeight="1" x14ac:dyDescent="0.2">
      <c r="A202" s="334" t="s">
        <v>842</v>
      </c>
      <c r="B202" s="335" t="s">
        <v>843</v>
      </c>
      <c r="C202" s="335" t="s">
        <v>536</v>
      </c>
      <c r="D202" s="335" t="s">
        <v>509</v>
      </c>
      <c r="E202" s="336">
        <v>33836</v>
      </c>
      <c r="F202" s="336" t="s">
        <v>220</v>
      </c>
      <c r="G202" s="337" t="s">
        <v>158</v>
      </c>
      <c r="H202" s="335" t="s">
        <v>239</v>
      </c>
      <c r="I202" s="363"/>
    </row>
    <row r="203" spans="1:9" ht="31.5" customHeight="1" x14ac:dyDescent="0.2">
      <c r="A203" s="334" t="s">
        <v>844</v>
      </c>
      <c r="B203" s="335" t="s">
        <v>845</v>
      </c>
      <c r="C203" s="335" t="s">
        <v>664</v>
      </c>
      <c r="D203" s="335" t="s">
        <v>511</v>
      </c>
      <c r="E203" s="336">
        <v>33841</v>
      </c>
      <c r="F203" s="338" t="s">
        <v>223</v>
      </c>
      <c r="G203" s="337" t="s">
        <v>158</v>
      </c>
      <c r="H203" s="335" t="s">
        <v>239</v>
      </c>
      <c r="I203" s="364"/>
    </row>
    <row r="204" spans="1:9" ht="72" customHeight="1" x14ac:dyDescent="0.2">
      <c r="A204" s="334" t="s">
        <v>846</v>
      </c>
      <c r="B204" s="335" t="s">
        <v>847</v>
      </c>
      <c r="C204" s="335" t="s">
        <v>555</v>
      </c>
      <c r="D204" s="335" t="s">
        <v>513</v>
      </c>
      <c r="E204" s="336">
        <v>34503</v>
      </c>
      <c r="F204" s="336" t="s">
        <v>220</v>
      </c>
      <c r="G204" s="337" t="s">
        <v>158</v>
      </c>
      <c r="H204" s="335" t="s">
        <v>239</v>
      </c>
      <c r="I204" s="358" t="s">
        <v>848</v>
      </c>
    </row>
    <row r="205" spans="1:9" ht="48" customHeight="1" x14ac:dyDescent="0.2">
      <c r="A205" s="334" t="s">
        <v>849</v>
      </c>
      <c r="B205" s="335" t="s">
        <v>850</v>
      </c>
      <c r="C205" s="335" t="s">
        <v>851</v>
      </c>
      <c r="D205" s="335" t="s">
        <v>516</v>
      </c>
      <c r="E205" s="336">
        <v>34507</v>
      </c>
      <c r="F205" s="336" t="s">
        <v>220</v>
      </c>
      <c r="G205" s="337" t="s">
        <v>158</v>
      </c>
      <c r="H205" s="336" t="s">
        <v>239</v>
      </c>
      <c r="I205" s="358" t="s">
        <v>852</v>
      </c>
    </row>
    <row r="206" spans="1:9" ht="15" customHeight="1" x14ac:dyDescent="0.2">
      <c r="A206" s="331"/>
    </row>
    <row r="207" spans="1:9" ht="15" customHeight="1" x14ac:dyDescent="0.2">
      <c r="A207" s="331"/>
    </row>
    <row r="208" spans="1:9" ht="15" customHeight="1" x14ac:dyDescent="0.2">
      <c r="A208" s="331"/>
    </row>
  </sheetData>
  <mergeCells count="47">
    <mergeCell ref="H193:H194"/>
    <mergeCell ref="G193:G194"/>
    <mergeCell ref="C158:C159"/>
    <mergeCell ref="D158:D159"/>
    <mergeCell ref="A145:I146"/>
    <mergeCell ref="G158:G159"/>
    <mergeCell ref="H158:H159"/>
    <mergeCell ref="I193:I194"/>
    <mergeCell ref="I158:I159"/>
    <mergeCell ref="A188:I188"/>
    <mergeCell ref="H112:H113"/>
    <mergeCell ref="I112:I113"/>
    <mergeCell ref="F112:F113"/>
    <mergeCell ref="A98:I98"/>
    <mergeCell ref="G112:G113"/>
    <mergeCell ref="A52:I52"/>
    <mergeCell ref="A5:I5"/>
    <mergeCell ref="E78:E79"/>
    <mergeCell ref="H78:H79"/>
    <mergeCell ref="D86:D87"/>
    <mergeCell ref="F86:F87"/>
    <mergeCell ref="B78:B79"/>
    <mergeCell ref="F78:F79"/>
    <mergeCell ref="G78:G79"/>
    <mergeCell ref="A86:A87"/>
    <mergeCell ref="B86:B87"/>
    <mergeCell ref="C78:C79"/>
    <mergeCell ref="A78:A79"/>
    <mergeCell ref="H86:H87"/>
    <mergeCell ref="G86:G87"/>
    <mergeCell ref="D78:D79"/>
    <mergeCell ref="C86:C87"/>
    <mergeCell ref="E86:E87"/>
    <mergeCell ref="B193:B194"/>
    <mergeCell ref="A158:A159"/>
    <mergeCell ref="B158:B159"/>
    <mergeCell ref="A193:A194"/>
    <mergeCell ref="E112:E113"/>
    <mergeCell ref="A112:A113"/>
    <mergeCell ref="B112:B113"/>
    <mergeCell ref="C193:C194"/>
    <mergeCell ref="E193:E194"/>
    <mergeCell ref="F193:F194"/>
    <mergeCell ref="C112:C113"/>
    <mergeCell ref="D112:D113"/>
    <mergeCell ref="E158:E159"/>
    <mergeCell ref="F158:F15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workbookViewId="0"/>
  </sheetViews>
  <sheetFormatPr defaultColWidth="14.42578125" defaultRowHeight="15" customHeight="1" x14ac:dyDescent="0.2"/>
  <cols>
    <col min="1" max="7" width="8" customWidth="1"/>
    <col min="8" max="8" width="3.140625" customWidth="1"/>
    <col min="9" max="9" width="6.28515625" hidden="1" customWidth="1"/>
    <col min="10" max="10" width="0.140625" hidden="1" customWidth="1"/>
    <col min="11" max="12" width="8" customWidth="1"/>
    <col min="13" max="13" width="11.7109375" customWidth="1"/>
    <col min="14" max="16" width="8" customWidth="1"/>
    <col min="17" max="17" width="1.28515625" customWidth="1"/>
    <col min="18" max="21" width="8" customWidth="1"/>
    <col min="22" max="22" width="5.7109375" customWidth="1"/>
    <col min="23" max="23" width="0.28515625" customWidth="1"/>
    <col min="24" max="24" width="0.7109375" customWidth="1"/>
    <col min="25" max="30" width="8" customWidth="1"/>
    <col min="31" max="31" width="0.7109375" customWidth="1"/>
    <col min="32" max="32" width="8.85546875" hidden="1" customWidth="1"/>
    <col min="33" max="34" width="8" customWidth="1"/>
    <col min="35" max="35" width="7.85546875" customWidth="1"/>
    <col min="36" max="38" width="8.85546875" hidden="1" customWidth="1"/>
    <col min="39" max="39" width="18.85546875" customWidth="1"/>
    <col min="40" max="40" width="29.42578125" customWidth="1"/>
  </cols>
  <sheetData>
    <row r="1" spans="1:40" ht="15" customHeight="1" x14ac:dyDescent="0.25">
      <c r="A1" s="122"/>
      <c r="B1" s="123"/>
      <c r="C1" s="452" t="s">
        <v>40</v>
      </c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4"/>
    </row>
    <row r="2" spans="1:40" ht="13.5" customHeight="1" x14ac:dyDescent="0.2">
      <c r="A2" s="125"/>
      <c r="B2" s="126"/>
      <c r="C2" s="453" t="s">
        <v>1</v>
      </c>
      <c r="D2" s="406"/>
      <c r="E2" s="406"/>
      <c r="F2" s="406"/>
      <c r="G2" s="406"/>
      <c r="H2" s="406"/>
      <c r="I2" s="406"/>
      <c r="J2" s="407"/>
      <c r="K2" s="444" t="s">
        <v>2</v>
      </c>
      <c r="L2" s="416"/>
      <c r="M2" s="416"/>
      <c r="N2" s="416"/>
      <c r="O2" s="416"/>
      <c r="P2" s="416"/>
      <c r="Q2" s="417"/>
      <c r="R2" s="444" t="s">
        <v>3</v>
      </c>
      <c r="S2" s="416"/>
      <c r="T2" s="416"/>
      <c r="U2" s="416"/>
      <c r="V2" s="416"/>
      <c r="W2" s="416"/>
      <c r="X2" s="417"/>
      <c r="Y2" s="444" t="s">
        <v>4</v>
      </c>
      <c r="Z2" s="416"/>
      <c r="AA2" s="416"/>
      <c r="AB2" s="416"/>
      <c r="AC2" s="416"/>
      <c r="AD2" s="416"/>
      <c r="AE2" s="416"/>
      <c r="AF2" s="417"/>
      <c r="AG2" s="444" t="s">
        <v>5</v>
      </c>
      <c r="AH2" s="416"/>
      <c r="AI2" s="416"/>
      <c r="AJ2" s="416"/>
      <c r="AK2" s="416"/>
      <c r="AL2" s="416"/>
      <c r="AM2" s="416"/>
      <c r="AN2" s="417"/>
    </row>
    <row r="3" spans="1:40" ht="27" customHeight="1" x14ac:dyDescent="0.2">
      <c r="A3" s="7">
        <v>0.33333333333333331</v>
      </c>
      <c r="B3" s="8">
        <v>0.36458333333333331</v>
      </c>
      <c r="C3" s="369"/>
      <c r="D3" s="370"/>
      <c r="E3" s="370"/>
      <c r="F3" s="370"/>
      <c r="G3" s="370"/>
      <c r="H3" s="371"/>
      <c r="K3" s="443"/>
      <c r="L3" s="392"/>
      <c r="M3" s="392"/>
      <c r="N3" s="392"/>
      <c r="O3" s="392"/>
      <c r="P3" s="392"/>
      <c r="Q3" s="392"/>
      <c r="R3" s="369"/>
      <c r="S3" s="370"/>
      <c r="T3" s="370"/>
      <c r="U3" s="370"/>
      <c r="V3" s="370"/>
      <c r="W3" s="370"/>
      <c r="X3" s="371"/>
      <c r="Y3" s="472"/>
      <c r="Z3" s="392"/>
      <c r="AA3" s="392"/>
      <c r="AB3" s="392"/>
      <c r="AC3" s="392"/>
      <c r="AD3" s="392"/>
      <c r="AE3" s="392"/>
      <c r="AF3" s="394"/>
      <c r="AG3" s="445" t="s">
        <v>41</v>
      </c>
      <c r="AH3" s="381"/>
      <c r="AI3" s="381"/>
      <c r="AJ3" s="381"/>
      <c r="AK3" s="381"/>
      <c r="AL3" s="381"/>
      <c r="AM3" s="381"/>
      <c r="AN3" s="381"/>
    </row>
    <row r="4" spans="1:40" ht="51" customHeight="1" x14ac:dyDescent="0.2">
      <c r="A4" s="7">
        <f t="shared" ref="A4:A22" si="0">B3</f>
        <v>0.36458333333333331</v>
      </c>
      <c r="B4" s="8">
        <v>0.39583333333333331</v>
      </c>
      <c r="C4" s="372"/>
      <c r="D4" s="373"/>
      <c r="E4" s="373"/>
      <c r="F4" s="373"/>
      <c r="G4" s="373"/>
      <c r="H4" s="374"/>
      <c r="K4" s="383"/>
      <c r="L4" s="384"/>
      <c r="M4" s="384"/>
      <c r="N4" s="384"/>
      <c r="O4" s="384"/>
      <c r="P4" s="384"/>
      <c r="Q4" s="384"/>
      <c r="R4" s="372"/>
      <c r="S4" s="373"/>
      <c r="T4" s="373"/>
      <c r="U4" s="373"/>
      <c r="V4" s="373"/>
      <c r="W4" s="373"/>
      <c r="X4" s="374"/>
      <c r="Y4" s="421"/>
      <c r="Z4" s="384"/>
      <c r="AA4" s="384"/>
      <c r="AB4" s="384"/>
      <c r="AC4" s="384"/>
      <c r="AD4" s="384"/>
      <c r="AE4" s="384"/>
      <c r="AF4" s="395"/>
      <c r="AG4" s="383"/>
      <c r="AH4" s="384"/>
      <c r="AI4" s="384"/>
      <c r="AJ4" s="384"/>
      <c r="AK4" s="384"/>
      <c r="AL4" s="384"/>
      <c r="AM4" s="384"/>
      <c r="AN4" s="384"/>
    </row>
    <row r="5" spans="1:40" ht="9.75" customHeight="1" x14ac:dyDescent="0.25">
      <c r="A5" s="127">
        <f t="shared" si="0"/>
        <v>0.39583333333333331</v>
      </c>
      <c r="B5" s="128">
        <v>0.40625</v>
      </c>
      <c r="C5" s="455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7"/>
      <c r="O5" s="129"/>
      <c r="P5" s="129"/>
      <c r="Q5" s="129"/>
      <c r="R5" s="130" t="s">
        <v>10</v>
      </c>
      <c r="S5" s="131"/>
      <c r="T5" s="131"/>
      <c r="U5" s="131"/>
      <c r="V5" s="131"/>
      <c r="W5" s="131"/>
      <c r="X5" s="132"/>
      <c r="Y5" s="133"/>
      <c r="Z5" s="134"/>
      <c r="AA5" s="134"/>
      <c r="AB5" s="134"/>
      <c r="AC5" s="134"/>
      <c r="AD5" s="135"/>
      <c r="AE5" s="454"/>
      <c r="AF5" s="406"/>
      <c r="AG5" s="133"/>
      <c r="AH5" s="134"/>
      <c r="AI5" s="134"/>
      <c r="AJ5" s="134"/>
      <c r="AK5" s="134"/>
      <c r="AL5" s="134"/>
      <c r="AM5" s="136"/>
      <c r="AN5" s="137"/>
    </row>
    <row r="6" spans="1:40" ht="15" customHeight="1" x14ac:dyDescent="0.2">
      <c r="A6" s="49">
        <f t="shared" si="0"/>
        <v>0.40625</v>
      </c>
      <c r="B6" s="8">
        <v>0.4375</v>
      </c>
      <c r="C6" s="450" t="s">
        <v>42</v>
      </c>
      <c r="D6" s="392"/>
      <c r="E6" s="392"/>
      <c r="F6" s="392"/>
      <c r="G6" s="392"/>
      <c r="H6" s="392"/>
      <c r="I6" s="392"/>
      <c r="J6" s="394"/>
      <c r="K6" s="449" t="s">
        <v>43</v>
      </c>
      <c r="L6" s="381"/>
      <c r="M6" s="381"/>
      <c r="N6" s="381"/>
      <c r="O6" s="381"/>
      <c r="P6" s="381"/>
      <c r="Q6" s="382"/>
      <c r="R6" s="490" t="s">
        <v>44</v>
      </c>
      <c r="S6" s="370"/>
      <c r="T6" s="370"/>
      <c r="U6" s="370"/>
      <c r="V6" s="370"/>
      <c r="W6" s="370"/>
      <c r="X6" s="371"/>
      <c r="Y6" s="451" t="s">
        <v>45</v>
      </c>
      <c r="Z6" s="384"/>
      <c r="AA6" s="384"/>
      <c r="AB6" s="384"/>
      <c r="AC6" s="384"/>
      <c r="AD6" s="384"/>
      <c r="AE6" s="384"/>
      <c r="AF6" s="395"/>
      <c r="AG6" s="443" t="s">
        <v>46</v>
      </c>
      <c r="AH6" s="392"/>
      <c r="AI6" s="392"/>
      <c r="AJ6" s="392"/>
      <c r="AK6" s="392"/>
      <c r="AL6" s="392"/>
      <c r="AM6" s="446" t="s">
        <v>47</v>
      </c>
      <c r="AN6" s="447" t="s">
        <v>48</v>
      </c>
    </row>
    <row r="7" spans="1:40" ht="69" customHeight="1" x14ac:dyDescent="0.2">
      <c r="A7" s="49">
        <f t="shared" si="0"/>
        <v>0.4375</v>
      </c>
      <c r="B7" s="8">
        <v>0.46875</v>
      </c>
      <c r="C7" s="421"/>
      <c r="D7" s="384"/>
      <c r="E7" s="384"/>
      <c r="F7" s="384"/>
      <c r="G7" s="384"/>
      <c r="H7" s="384"/>
      <c r="I7" s="384"/>
      <c r="J7" s="395"/>
      <c r="K7" s="383"/>
      <c r="L7" s="384"/>
      <c r="M7" s="384"/>
      <c r="N7" s="384"/>
      <c r="O7" s="384"/>
      <c r="P7" s="384"/>
      <c r="Q7" s="385"/>
      <c r="R7" s="383"/>
      <c r="S7" s="384"/>
      <c r="T7" s="384"/>
      <c r="U7" s="384"/>
      <c r="V7" s="384"/>
      <c r="W7" s="384"/>
      <c r="X7" s="385"/>
      <c r="Y7" s="397"/>
      <c r="Z7" s="398"/>
      <c r="AA7" s="398"/>
      <c r="AB7" s="398"/>
      <c r="AC7" s="398"/>
      <c r="AD7" s="398"/>
      <c r="AE7" s="398"/>
      <c r="AF7" s="423"/>
      <c r="AG7" s="397"/>
      <c r="AH7" s="398"/>
      <c r="AI7" s="398"/>
      <c r="AJ7" s="398"/>
      <c r="AK7" s="398"/>
      <c r="AL7" s="398"/>
      <c r="AM7" s="379"/>
      <c r="AN7" s="448"/>
    </row>
    <row r="8" spans="1:40" ht="10.5" customHeight="1" x14ac:dyDescent="0.25">
      <c r="A8" s="127">
        <f t="shared" si="0"/>
        <v>0.46875</v>
      </c>
      <c r="B8" s="127">
        <v>0.47916666666666669</v>
      </c>
      <c r="C8" s="138"/>
      <c r="D8" s="139"/>
      <c r="E8" s="139"/>
      <c r="F8" s="139"/>
      <c r="G8" s="139"/>
      <c r="H8" s="140"/>
      <c r="I8" s="140"/>
      <c r="J8" s="140"/>
      <c r="K8" s="491"/>
      <c r="L8" s="402"/>
      <c r="M8" s="402"/>
      <c r="N8" s="402"/>
      <c r="O8" s="402"/>
      <c r="P8" s="402"/>
      <c r="Q8" s="403"/>
      <c r="R8" s="473"/>
      <c r="S8" s="402"/>
      <c r="T8" s="402"/>
      <c r="U8" s="402"/>
      <c r="V8" s="402"/>
      <c r="W8" s="402"/>
      <c r="X8" s="403"/>
      <c r="Y8" s="474"/>
      <c r="Z8" s="406"/>
      <c r="AA8" s="406"/>
      <c r="AB8" s="406"/>
      <c r="AC8" s="406"/>
      <c r="AD8" s="406"/>
      <c r="AE8" s="406"/>
      <c r="AF8" s="407"/>
      <c r="AG8" s="141"/>
      <c r="AH8" s="492"/>
      <c r="AI8" s="416"/>
      <c r="AJ8" s="416"/>
      <c r="AK8" s="416"/>
      <c r="AL8" s="416"/>
      <c r="AM8" s="416"/>
      <c r="AN8" s="142"/>
    </row>
    <row r="9" spans="1:40" ht="12.75" customHeight="1" x14ac:dyDescent="0.2">
      <c r="A9" s="49">
        <f t="shared" si="0"/>
        <v>0.47916666666666669</v>
      </c>
      <c r="B9" s="8">
        <v>0.51041666666666663</v>
      </c>
      <c r="C9" s="460" t="s">
        <v>49</v>
      </c>
      <c r="D9" s="384"/>
      <c r="E9" s="384"/>
      <c r="F9" s="384"/>
      <c r="G9" s="384"/>
      <c r="H9" s="384"/>
      <c r="I9" s="384"/>
      <c r="J9" s="395"/>
      <c r="K9" s="470"/>
      <c r="L9" s="384"/>
      <c r="M9" s="384"/>
      <c r="N9" s="384"/>
      <c r="O9" s="384"/>
      <c r="P9" s="384"/>
      <c r="Q9" s="385"/>
      <c r="R9" s="485" t="s">
        <v>50</v>
      </c>
      <c r="S9" s="370"/>
      <c r="T9" s="370"/>
      <c r="U9" s="370"/>
      <c r="V9" s="370"/>
      <c r="W9" s="370"/>
      <c r="X9" s="371"/>
      <c r="Y9" s="472" t="s">
        <v>51</v>
      </c>
      <c r="Z9" s="392"/>
      <c r="AA9" s="392"/>
      <c r="AB9" s="392"/>
      <c r="AC9" s="392"/>
      <c r="AD9" s="392"/>
      <c r="AE9" s="392"/>
      <c r="AF9" s="434"/>
      <c r="AG9" s="486" t="s">
        <v>52</v>
      </c>
      <c r="AH9" s="370"/>
      <c r="AI9" s="370"/>
      <c r="AJ9" s="370"/>
      <c r="AK9" s="370"/>
      <c r="AL9" s="371"/>
      <c r="AM9" s="487" t="s">
        <v>53</v>
      </c>
      <c r="AN9" s="493" t="s">
        <v>54</v>
      </c>
    </row>
    <row r="10" spans="1:40" ht="84" customHeight="1" x14ac:dyDescent="0.2">
      <c r="A10" s="49">
        <f t="shared" si="0"/>
        <v>0.51041666666666663</v>
      </c>
      <c r="B10" s="8">
        <v>0.54166666666666663</v>
      </c>
      <c r="C10" s="421"/>
      <c r="D10" s="384"/>
      <c r="E10" s="384"/>
      <c r="F10" s="384"/>
      <c r="G10" s="384"/>
      <c r="H10" s="384"/>
      <c r="I10" s="384"/>
      <c r="J10" s="395"/>
      <c r="K10" s="408"/>
      <c r="L10" s="373"/>
      <c r="M10" s="373"/>
      <c r="N10" s="373"/>
      <c r="O10" s="373"/>
      <c r="P10" s="373"/>
      <c r="Q10" s="374"/>
      <c r="R10" s="372"/>
      <c r="S10" s="373"/>
      <c r="T10" s="373"/>
      <c r="U10" s="373"/>
      <c r="V10" s="373"/>
      <c r="W10" s="373"/>
      <c r="X10" s="374"/>
      <c r="Y10" s="421"/>
      <c r="Z10" s="384"/>
      <c r="AA10" s="384"/>
      <c r="AB10" s="384"/>
      <c r="AC10" s="384"/>
      <c r="AD10" s="384"/>
      <c r="AE10" s="384"/>
      <c r="AF10" s="385"/>
      <c r="AG10" s="421"/>
      <c r="AH10" s="384"/>
      <c r="AI10" s="384"/>
      <c r="AJ10" s="384"/>
      <c r="AK10" s="384"/>
      <c r="AL10" s="385"/>
      <c r="AM10" s="488"/>
      <c r="AN10" s="409"/>
    </row>
    <row r="11" spans="1:40" ht="9.75" customHeight="1" x14ac:dyDescent="0.25">
      <c r="A11" s="127">
        <f t="shared" si="0"/>
        <v>0.54166666666666663</v>
      </c>
      <c r="B11" s="127">
        <v>0.55208333333333337</v>
      </c>
      <c r="C11" s="461"/>
      <c r="D11" s="406"/>
      <c r="E11" s="406"/>
      <c r="F11" s="406"/>
      <c r="G11" s="406"/>
      <c r="H11" s="406"/>
      <c r="I11" s="406"/>
      <c r="J11" s="406"/>
      <c r="K11" s="489"/>
      <c r="L11" s="389"/>
      <c r="M11" s="389"/>
      <c r="N11" s="389"/>
      <c r="O11" s="389"/>
      <c r="P11" s="389"/>
      <c r="Q11" s="390"/>
      <c r="R11" s="468"/>
      <c r="S11" s="389"/>
      <c r="T11" s="389"/>
      <c r="U11" s="389"/>
      <c r="V11" s="389"/>
      <c r="W11" s="389"/>
      <c r="X11" s="390"/>
      <c r="Y11" s="475"/>
      <c r="Z11" s="389"/>
      <c r="AA11" s="389"/>
      <c r="AB11" s="389"/>
      <c r="AC11" s="389"/>
      <c r="AD11" s="389"/>
      <c r="AE11" s="389"/>
      <c r="AF11" s="390"/>
      <c r="AG11" s="133"/>
      <c r="AH11" s="134"/>
      <c r="AI11" s="134"/>
      <c r="AJ11" s="134"/>
      <c r="AK11" s="134"/>
      <c r="AL11" s="134"/>
      <c r="AM11" s="134"/>
      <c r="AN11" s="137"/>
    </row>
    <row r="12" spans="1:40" ht="15" customHeight="1" x14ac:dyDescent="0.2">
      <c r="A12" s="49">
        <f t="shared" si="0"/>
        <v>0.55208333333333337</v>
      </c>
      <c r="B12" s="8">
        <v>0.58333333333333337</v>
      </c>
      <c r="C12" s="449" t="s">
        <v>55</v>
      </c>
      <c r="D12" s="381"/>
      <c r="E12" s="381"/>
      <c r="F12" s="381"/>
      <c r="G12" s="381"/>
      <c r="H12" s="381"/>
      <c r="I12" s="381"/>
      <c r="J12" s="411"/>
      <c r="K12" s="456"/>
      <c r="L12" s="370"/>
      <c r="M12" s="370"/>
      <c r="N12" s="370"/>
      <c r="O12" s="370"/>
      <c r="P12" s="370"/>
      <c r="Q12" s="371"/>
      <c r="R12" s="441"/>
      <c r="S12" s="384"/>
      <c r="T12" s="384"/>
      <c r="U12" s="384"/>
      <c r="V12" s="384"/>
      <c r="W12" s="384"/>
      <c r="X12" s="385"/>
      <c r="Y12" s="483" t="s">
        <v>56</v>
      </c>
      <c r="Z12" s="392"/>
      <c r="AA12" s="392"/>
      <c r="AB12" s="392"/>
      <c r="AC12" s="392"/>
      <c r="AD12" s="392"/>
      <c r="AE12" s="392"/>
      <c r="AF12" s="394"/>
      <c r="AG12" s="443" t="s">
        <v>57</v>
      </c>
      <c r="AH12" s="392"/>
      <c r="AI12" s="392"/>
      <c r="AJ12" s="392"/>
      <c r="AK12" s="392"/>
      <c r="AL12" s="392"/>
      <c r="AM12" s="446" t="s">
        <v>58</v>
      </c>
      <c r="AN12" s="446" t="s">
        <v>59</v>
      </c>
    </row>
    <row r="13" spans="1:40" ht="78" customHeight="1" x14ac:dyDescent="0.2">
      <c r="A13" s="49">
        <f t="shared" si="0"/>
        <v>0.58333333333333337</v>
      </c>
      <c r="B13" s="8">
        <v>0.61458333333333337</v>
      </c>
      <c r="C13" s="397"/>
      <c r="D13" s="398"/>
      <c r="E13" s="398"/>
      <c r="F13" s="398"/>
      <c r="G13" s="398"/>
      <c r="H13" s="398"/>
      <c r="I13" s="398"/>
      <c r="J13" s="423"/>
      <c r="K13" s="383"/>
      <c r="L13" s="384"/>
      <c r="M13" s="384"/>
      <c r="N13" s="384"/>
      <c r="O13" s="384"/>
      <c r="P13" s="384"/>
      <c r="Q13" s="385"/>
      <c r="R13" s="372"/>
      <c r="S13" s="373"/>
      <c r="T13" s="373"/>
      <c r="U13" s="373"/>
      <c r="V13" s="373"/>
      <c r="W13" s="373"/>
      <c r="X13" s="374"/>
      <c r="Y13" s="484"/>
      <c r="Z13" s="398"/>
      <c r="AA13" s="398"/>
      <c r="AB13" s="398"/>
      <c r="AC13" s="398"/>
      <c r="AD13" s="398"/>
      <c r="AE13" s="398"/>
      <c r="AF13" s="423"/>
      <c r="AG13" s="383"/>
      <c r="AH13" s="384"/>
      <c r="AI13" s="384"/>
      <c r="AJ13" s="384"/>
      <c r="AK13" s="384"/>
      <c r="AL13" s="384"/>
      <c r="AM13" s="409"/>
      <c r="AN13" s="409"/>
    </row>
    <row r="14" spans="1:40" ht="12.75" customHeight="1" x14ac:dyDescent="0.25">
      <c r="A14" s="127">
        <f t="shared" si="0"/>
        <v>0.61458333333333337</v>
      </c>
      <c r="B14" s="127">
        <v>0.625</v>
      </c>
      <c r="C14" s="459"/>
      <c r="D14" s="402"/>
      <c r="E14" s="402"/>
      <c r="F14" s="402"/>
      <c r="G14" s="402"/>
      <c r="H14" s="402"/>
      <c r="I14" s="402"/>
      <c r="J14" s="402"/>
      <c r="K14" s="457"/>
      <c r="L14" s="430"/>
      <c r="M14" s="430"/>
      <c r="N14" s="430"/>
      <c r="O14" s="430"/>
      <c r="P14" s="430"/>
      <c r="Q14" s="458"/>
      <c r="R14" s="459"/>
      <c r="S14" s="402"/>
      <c r="T14" s="402"/>
      <c r="U14" s="402"/>
      <c r="V14" s="402"/>
      <c r="W14" s="402"/>
      <c r="X14" s="403"/>
      <c r="Y14" s="461"/>
      <c r="Z14" s="406"/>
      <c r="AA14" s="406"/>
      <c r="AB14" s="406"/>
      <c r="AC14" s="406"/>
      <c r="AD14" s="406"/>
      <c r="AE14" s="406"/>
      <c r="AF14" s="406"/>
      <c r="AG14" s="468"/>
      <c r="AH14" s="389"/>
      <c r="AI14" s="389"/>
      <c r="AJ14" s="389"/>
      <c r="AK14" s="389"/>
      <c r="AL14" s="389"/>
      <c r="AM14" s="389"/>
      <c r="AN14" s="390"/>
    </row>
    <row r="15" spans="1:40" ht="15" customHeight="1" x14ac:dyDescent="0.2">
      <c r="A15" s="49">
        <f t="shared" si="0"/>
        <v>0.625</v>
      </c>
      <c r="B15" s="49">
        <v>0.65625</v>
      </c>
      <c r="C15" s="470"/>
      <c r="D15" s="384"/>
      <c r="E15" s="384"/>
      <c r="F15" s="384"/>
      <c r="G15" s="384"/>
      <c r="H15" s="384"/>
      <c r="K15" s="479" t="s">
        <v>60</v>
      </c>
      <c r="L15" s="370"/>
      <c r="M15" s="371"/>
      <c r="N15" s="462" t="s">
        <v>61</v>
      </c>
      <c r="O15" s="370"/>
      <c r="P15" s="370"/>
      <c r="Q15" s="371"/>
      <c r="R15" s="477"/>
      <c r="S15" s="370"/>
      <c r="T15" s="370"/>
      <c r="U15" s="370"/>
      <c r="V15" s="370"/>
      <c r="W15" s="370"/>
      <c r="X15" s="371"/>
      <c r="Y15" s="479" t="s">
        <v>62</v>
      </c>
      <c r="Z15" s="370"/>
      <c r="AA15" s="371"/>
      <c r="AB15" s="476" t="s">
        <v>63</v>
      </c>
      <c r="AC15" s="381"/>
      <c r="AD15" s="381"/>
      <c r="AE15" s="143"/>
      <c r="AF15" s="144"/>
      <c r="AG15" s="443" t="s">
        <v>64</v>
      </c>
      <c r="AH15" s="392"/>
      <c r="AI15" s="392"/>
      <c r="AJ15" s="392"/>
      <c r="AK15" s="392"/>
      <c r="AL15" s="434"/>
      <c r="AM15" s="450" t="s">
        <v>65</v>
      </c>
      <c r="AN15" s="434"/>
    </row>
    <row r="16" spans="1:40" ht="112.5" customHeight="1" x14ac:dyDescent="0.2">
      <c r="A16" s="49">
        <f t="shared" si="0"/>
        <v>0.65625</v>
      </c>
      <c r="B16" s="49">
        <v>0.6875</v>
      </c>
      <c r="C16" s="383"/>
      <c r="D16" s="384"/>
      <c r="E16" s="384"/>
      <c r="F16" s="384"/>
      <c r="G16" s="384"/>
      <c r="H16" s="384"/>
      <c r="K16" s="421"/>
      <c r="L16" s="384"/>
      <c r="M16" s="385"/>
      <c r="N16" s="372"/>
      <c r="O16" s="373"/>
      <c r="P16" s="373"/>
      <c r="Q16" s="374"/>
      <c r="R16" s="478"/>
      <c r="S16" s="373"/>
      <c r="T16" s="373"/>
      <c r="U16" s="373"/>
      <c r="V16" s="373"/>
      <c r="W16" s="373"/>
      <c r="X16" s="374"/>
      <c r="Y16" s="372"/>
      <c r="Z16" s="373"/>
      <c r="AA16" s="374"/>
      <c r="AB16" s="427"/>
      <c r="AC16" s="398"/>
      <c r="AD16" s="398"/>
      <c r="AE16" s="145"/>
      <c r="AF16" s="146"/>
      <c r="AG16" s="383"/>
      <c r="AH16" s="384"/>
      <c r="AI16" s="384"/>
      <c r="AJ16" s="384"/>
      <c r="AK16" s="384"/>
      <c r="AL16" s="385"/>
      <c r="AM16" s="421"/>
      <c r="AN16" s="385"/>
    </row>
    <row r="17" spans="1:40" ht="13.5" customHeight="1" x14ac:dyDescent="0.25">
      <c r="A17" s="127">
        <f t="shared" si="0"/>
        <v>0.6875</v>
      </c>
      <c r="B17" s="127">
        <v>0.69791666666666663</v>
      </c>
      <c r="C17" s="461"/>
      <c r="D17" s="406"/>
      <c r="E17" s="406"/>
      <c r="F17" s="406"/>
      <c r="G17" s="406"/>
      <c r="H17" s="406"/>
      <c r="I17" s="406"/>
      <c r="J17" s="407"/>
      <c r="K17" s="471"/>
      <c r="L17" s="376"/>
      <c r="M17" s="377"/>
      <c r="N17" s="147"/>
      <c r="O17" s="147"/>
      <c r="P17" s="147"/>
      <c r="Q17" s="147"/>
      <c r="R17" s="464"/>
      <c r="S17" s="465"/>
      <c r="T17" s="465"/>
      <c r="U17" s="465"/>
      <c r="V17" s="465"/>
      <c r="W17" s="465"/>
      <c r="X17" s="465"/>
      <c r="Y17" s="466"/>
      <c r="Z17" s="376"/>
      <c r="AA17" s="376"/>
      <c r="AB17" s="376"/>
      <c r="AC17" s="376"/>
      <c r="AD17" s="376"/>
      <c r="AE17" s="376"/>
      <c r="AF17" s="467"/>
      <c r="AG17" s="468" t="s">
        <v>34</v>
      </c>
      <c r="AH17" s="389"/>
      <c r="AI17" s="389"/>
      <c r="AJ17" s="389"/>
      <c r="AK17" s="389"/>
      <c r="AL17" s="389"/>
      <c r="AM17" s="389"/>
      <c r="AN17" s="390"/>
    </row>
    <row r="18" spans="1:40" ht="15" customHeight="1" x14ac:dyDescent="0.2">
      <c r="A18" s="49">
        <f t="shared" si="0"/>
        <v>0.69791666666666663</v>
      </c>
      <c r="B18" s="49">
        <v>0.72916666666666663</v>
      </c>
      <c r="C18" s="463" t="s">
        <v>66</v>
      </c>
      <c r="D18" s="381"/>
      <c r="E18" s="381"/>
      <c r="F18" s="381"/>
      <c r="G18" s="381"/>
      <c r="H18" s="381"/>
      <c r="I18" s="381"/>
      <c r="J18" s="411"/>
      <c r="K18" s="463" t="s">
        <v>67</v>
      </c>
      <c r="L18" s="381"/>
      <c r="M18" s="381"/>
      <c r="N18" s="381"/>
      <c r="O18" s="381"/>
      <c r="P18" s="381"/>
      <c r="Q18" s="382"/>
      <c r="R18" s="480" t="s">
        <v>68</v>
      </c>
      <c r="S18" s="381"/>
      <c r="T18" s="381"/>
      <c r="U18" s="381"/>
      <c r="V18" s="381"/>
      <c r="W18" s="381"/>
      <c r="X18" s="411"/>
      <c r="Y18" s="463" t="s">
        <v>69</v>
      </c>
      <c r="Z18" s="381"/>
      <c r="AA18" s="381"/>
      <c r="AB18" s="381"/>
      <c r="AC18" s="381"/>
      <c r="AD18" s="381"/>
      <c r="AE18" s="381"/>
      <c r="AF18" s="381"/>
      <c r="AG18" s="462" t="s">
        <v>70</v>
      </c>
      <c r="AH18" s="370"/>
      <c r="AI18" s="370"/>
      <c r="AJ18" s="370"/>
      <c r="AK18" s="370"/>
      <c r="AL18" s="370"/>
      <c r="AM18" s="370"/>
      <c r="AN18" s="371"/>
    </row>
    <row r="19" spans="1:40" ht="65.25" customHeight="1" x14ac:dyDescent="0.2">
      <c r="A19" s="49">
        <f t="shared" si="0"/>
        <v>0.72916666666666663</v>
      </c>
      <c r="B19" s="49">
        <v>0.76041666666666663</v>
      </c>
      <c r="C19" s="397"/>
      <c r="D19" s="398"/>
      <c r="E19" s="398"/>
      <c r="F19" s="398"/>
      <c r="G19" s="398"/>
      <c r="H19" s="398"/>
      <c r="I19" s="398"/>
      <c r="J19" s="423"/>
      <c r="K19" s="397"/>
      <c r="L19" s="398"/>
      <c r="M19" s="398"/>
      <c r="N19" s="398"/>
      <c r="O19" s="398"/>
      <c r="P19" s="398"/>
      <c r="Q19" s="469"/>
      <c r="R19" s="421"/>
      <c r="S19" s="384"/>
      <c r="T19" s="384"/>
      <c r="U19" s="384"/>
      <c r="V19" s="384"/>
      <c r="W19" s="384"/>
      <c r="X19" s="395"/>
      <c r="Y19" s="383"/>
      <c r="Z19" s="384"/>
      <c r="AA19" s="384"/>
      <c r="AB19" s="384"/>
      <c r="AC19" s="384"/>
      <c r="AD19" s="384"/>
      <c r="AE19" s="384"/>
      <c r="AF19" s="384"/>
      <c r="AG19" s="372"/>
      <c r="AH19" s="373"/>
      <c r="AI19" s="373"/>
      <c r="AJ19" s="373"/>
      <c r="AK19" s="373"/>
      <c r="AL19" s="373"/>
      <c r="AM19" s="373"/>
      <c r="AN19" s="374"/>
    </row>
    <row r="20" spans="1:40" ht="14.25" customHeight="1" x14ac:dyDescent="0.25">
      <c r="A20" s="127">
        <f t="shared" si="0"/>
        <v>0.76041666666666663</v>
      </c>
      <c r="B20" s="127">
        <v>0.77083333333333337</v>
      </c>
      <c r="C20" s="461"/>
      <c r="D20" s="406"/>
      <c r="E20" s="406"/>
      <c r="F20" s="406"/>
      <c r="G20" s="406"/>
      <c r="H20" s="406"/>
      <c r="I20" s="406"/>
      <c r="J20" s="407"/>
      <c r="K20" s="461"/>
      <c r="L20" s="406"/>
      <c r="M20" s="406"/>
      <c r="N20" s="406"/>
      <c r="O20" s="406"/>
      <c r="P20" s="406"/>
      <c r="Q20" s="407"/>
      <c r="R20" s="481"/>
      <c r="S20" s="406"/>
      <c r="T20" s="406"/>
      <c r="U20" s="406"/>
      <c r="V20" s="406"/>
      <c r="W20" s="406"/>
      <c r="X20" s="406"/>
      <c r="Y20" s="148"/>
      <c r="Z20" s="149"/>
      <c r="AA20" s="149"/>
      <c r="AB20" s="149"/>
      <c r="AC20" s="149"/>
      <c r="AD20" s="150"/>
      <c r="AE20" s="151"/>
      <c r="AF20" s="152"/>
      <c r="AG20" s="482"/>
      <c r="AH20" s="370"/>
      <c r="AI20" s="370"/>
      <c r="AJ20" s="370"/>
      <c r="AK20" s="370"/>
      <c r="AL20" s="370"/>
      <c r="AM20" s="370"/>
      <c r="AN20" s="371"/>
    </row>
    <row r="21" spans="1:40" ht="15" customHeight="1" x14ac:dyDescent="0.2">
      <c r="A21" s="49">
        <f t="shared" si="0"/>
        <v>0.77083333333333337</v>
      </c>
      <c r="B21" s="49">
        <v>0.80208333333333337</v>
      </c>
      <c r="C21" s="463" t="s">
        <v>71</v>
      </c>
      <c r="D21" s="381"/>
      <c r="E21" s="381"/>
      <c r="F21" s="381"/>
      <c r="G21" s="381"/>
      <c r="H21" s="381"/>
      <c r="I21" s="381"/>
      <c r="J21" s="411"/>
      <c r="K21" s="463" t="s">
        <v>72</v>
      </c>
      <c r="L21" s="381"/>
      <c r="M21" s="381"/>
      <c r="N21" s="381"/>
      <c r="O21" s="381"/>
      <c r="P21" s="381"/>
      <c r="Q21" s="411"/>
      <c r="R21" s="449" t="s">
        <v>73</v>
      </c>
      <c r="S21" s="381"/>
      <c r="T21" s="381"/>
      <c r="U21" s="381"/>
      <c r="V21" s="381"/>
      <c r="W21" s="381"/>
      <c r="X21" s="382"/>
      <c r="Y21" s="462" t="s">
        <v>74</v>
      </c>
      <c r="Z21" s="370"/>
      <c r="AA21" s="370"/>
      <c r="AB21" s="370"/>
      <c r="AC21" s="370"/>
      <c r="AD21" s="371"/>
      <c r="AE21" s="153"/>
      <c r="AF21" s="154"/>
      <c r="AG21" s="421"/>
      <c r="AH21" s="384"/>
      <c r="AI21" s="384"/>
      <c r="AJ21" s="384"/>
      <c r="AK21" s="384"/>
      <c r="AL21" s="384"/>
      <c r="AM21" s="384"/>
      <c r="AN21" s="385"/>
    </row>
    <row r="22" spans="1:40" ht="73.5" customHeight="1" x14ac:dyDescent="0.2">
      <c r="A22" s="49">
        <f t="shared" si="0"/>
        <v>0.80208333333333337</v>
      </c>
      <c r="B22" s="49">
        <v>0.83333333333333337</v>
      </c>
      <c r="C22" s="397"/>
      <c r="D22" s="398"/>
      <c r="E22" s="398"/>
      <c r="F22" s="398"/>
      <c r="G22" s="398"/>
      <c r="H22" s="398"/>
      <c r="I22" s="398"/>
      <c r="J22" s="423"/>
      <c r="K22" s="397"/>
      <c r="L22" s="398"/>
      <c r="M22" s="398"/>
      <c r="N22" s="398"/>
      <c r="O22" s="398"/>
      <c r="P22" s="398"/>
      <c r="Q22" s="423"/>
      <c r="R22" s="397"/>
      <c r="S22" s="398"/>
      <c r="T22" s="398"/>
      <c r="U22" s="398"/>
      <c r="V22" s="398"/>
      <c r="W22" s="398"/>
      <c r="X22" s="469"/>
      <c r="Y22" s="372"/>
      <c r="Z22" s="373"/>
      <c r="AA22" s="373"/>
      <c r="AB22" s="373"/>
      <c r="AC22" s="373"/>
      <c r="AD22" s="374"/>
      <c r="AE22" s="155"/>
      <c r="AF22" s="156"/>
      <c r="AG22" s="372"/>
      <c r="AH22" s="373"/>
      <c r="AI22" s="373"/>
      <c r="AJ22" s="373"/>
      <c r="AK22" s="373"/>
      <c r="AL22" s="373"/>
      <c r="AM22" s="373"/>
      <c r="AN22" s="374"/>
    </row>
    <row r="23" spans="1:40" ht="12.75" customHeight="1" x14ac:dyDescent="0.2"/>
    <row r="24" spans="1:40" ht="12.75" customHeight="1" x14ac:dyDescent="0.2"/>
    <row r="25" spans="1:40" ht="12.75" customHeight="1" x14ac:dyDescent="0.2"/>
    <row r="26" spans="1:40" ht="12.75" customHeight="1" x14ac:dyDescent="0.2"/>
    <row r="27" spans="1:40" ht="12.75" customHeight="1" x14ac:dyDescent="0.2"/>
    <row r="28" spans="1:40" ht="12.75" customHeight="1" x14ac:dyDescent="0.2"/>
    <row r="29" spans="1:40" ht="12.75" customHeight="1" x14ac:dyDescent="0.2"/>
    <row r="30" spans="1:40" ht="12.75" customHeight="1" x14ac:dyDescent="0.2"/>
    <row r="31" spans="1:40" ht="12.75" customHeight="1" x14ac:dyDescent="0.2"/>
    <row r="32" spans="1:4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73">
    <mergeCell ref="K8:Q8"/>
    <mergeCell ref="AH8:AM8"/>
    <mergeCell ref="AG14:AN14"/>
    <mergeCell ref="AN9:AN10"/>
    <mergeCell ref="AG15:AL16"/>
    <mergeCell ref="AM15:AN16"/>
    <mergeCell ref="AM12:AM13"/>
    <mergeCell ref="AN12:AN13"/>
    <mergeCell ref="Y12:AF13"/>
    <mergeCell ref="AG12:AL13"/>
    <mergeCell ref="K9:Q10"/>
    <mergeCell ref="Y9:AF10"/>
    <mergeCell ref="R9:X10"/>
    <mergeCell ref="AG9:AL10"/>
    <mergeCell ref="AM9:AM10"/>
    <mergeCell ref="R12:X13"/>
    <mergeCell ref="K11:Q11"/>
    <mergeCell ref="R20:X20"/>
    <mergeCell ref="AG20:AN22"/>
    <mergeCell ref="Y21:AD22"/>
    <mergeCell ref="R21:X22"/>
    <mergeCell ref="K21:Q22"/>
    <mergeCell ref="R8:X8"/>
    <mergeCell ref="Y8:AF8"/>
    <mergeCell ref="R11:X11"/>
    <mergeCell ref="Y11:AF11"/>
    <mergeCell ref="AB15:AD16"/>
    <mergeCell ref="R15:X16"/>
    <mergeCell ref="Y15:AA16"/>
    <mergeCell ref="K18:Q19"/>
    <mergeCell ref="K20:Q20"/>
    <mergeCell ref="C21:J22"/>
    <mergeCell ref="C17:J17"/>
    <mergeCell ref="C15:H16"/>
    <mergeCell ref="C20:J20"/>
    <mergeCell ref="C18:J19"/>
    <mergeCell ref="K17:M17"/>
    <mergeCell ref="K15:M16"/>
    <mergeCell ref="N15:Q16"/>
    <mergeCell ref="Y14:AF14"/>
    <mergeCell ref="R14:X14"/>
    <mergeCell ref="AG18:AN19"/>
    <mergeCell ref="Y18:AF19"/>
    <mergeCell ref="R17:X17"/>
    <mergeCell ref="Y17:AF17"/>
    <mergeCell ref="AG17:AN17"/>
    <mergeCell ref="R18:X19"/>
    <mergeCell ref="K12:Q13"/>
    <mergeCell ref="K14:Q14"/>
    <mergeCell ref="C12:J13"/>
    <mergeCell ref="C14:J14"/>
    <mergeCell ref="C9:J10"/>
    <mergeCell ref="C11:J11"/>
    <mergeCell ref="C1:Z1"/>
    <mergeCell ref="C2:J2"/>
    <mergeCell ref="K2:Q2"/>
    <mergeCell ref="R2:X2"/>
    <mergeCell ref="Y2:AF2"/>
    <mergeCell ref="K3:Q4"/>
    <mergeCell ref="C3:H4"/>
    <mergeCell ref="AG2:AN2"/>
    <mergeCell ref="AG3:AN4"/>
    <mergeCell ref="AM6:AM7"/>
    <mergeCell ref="AG6:AL7"/>
    <mergeCell ref="AN6:AN7"/>
    <mergeCell ref="K6:Q7"/>
    <mergeCell ref="C6:J7"/>
    <mergeCell ref="Y6:AF7"/>
    <mergeCell ref="AE5:AF5"/>
    <mergeCell ref="C5:N5"/>
    <mergeCell ref="R3:X4"/>
    <mergeCell ref="Y3:AF4"/>
    <mergeCell ref="R6:X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workbookViewId="0"/>
  </sheetViews>
  <sheetFormatPr defaultColWidth="14.42578125" defaultRowHeight="15" customHeight="1" x14ac:dyDescent="0.2"/>
  <cols>
    <col min="1" max="1" width="5.85546875" customWidth="1"/>
    <col min="2" max="2" width="7.28515625" customWidth="1"/>
    <col min="3" max="7" width="8" customWidth="1"/>
    <col min="8" max="8" width="7.7109375" customWidth="1"/>
    <col min="9" max="9" width="3.7109375" hidden="1" customWidth="1"/>
    <col min="10" max="16" width="8" customWidth="1"/>
    <col min="17" max="17" width="15.85546875" customWidth="1"/>
    <col min="18" max="38" width="8" customWidth="1"/>
  </cols>
  <sheetData>
    <row r="1" spans="1:38" ht="15" customHeight="1" x14ac:dyDescent="0.25">
      <c r="A1" s="1"/>
      <c r="B1" s="2"/>
      <c r="C1" s="452" t="s">
        <v>75</v>
      </c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</row>
    <row r="2" spans="1:38" ht="13.5" customHeight="1" x14ac:dyDescent="0.2">
      <c r="A2" s="157"/>
      <c r="B2" s="158"/>
      <c r="C2" s="505" t="s">
        <v>1</v>
      </c>
      <c r="D2" s="416"/>
      <c r="E2" s="416"/>
      <c r="F2" s="416"/>
      <c r="G2" s="416"/>
      <c r="H2" s="416"/>
      <c r="I2" s="417"/>
      <c r="J2" s="505" t="s">
        <v>2</v>
      </c>
      <c r="K2" s="416"/>
      <c r="L2" s="416"/>
      <c r="M2" s="416"/>
      <c r="N2" s="416"/>
      <c r="O2" s="417"/>
      <c r="P2" s="507" t="s">
        <v>3</v>
      </c>
      <c r="Q2" s="406"/>
      <c r="R2" s="406"/>
      <c r="S2" s="406"/>
      <c r="T2" s="406"/>
      <c r="U2" s="407"/>
      <c r="V2" s="505" t="s">
        <v>4</v>
      </c>
      <c r="W2" s="416"/>
      <c r="X2" s="416"/>
      <c r="Y2" s="416"/>
      <c r="Z2" s="416"/>
      <c r="AA2" s="416"/>
      <c r="AB2" s="417"/>
      <c r="AC2" s="507" t="s">
        <v>5</v>
      </c>
      <c r="AD2" s="406"/>
      <c r="AE2" s="406"/>
      <c r="AF2" s="406"/>
      <c r="AG2" s="406"/>
      <c r="AH2" s="406"/>
      <c r="AI2" s="407"/>
    </row>
    <row r="3" spans="1:38" ht="12.75" customHeight="1" x14ac:dyDescent="0.2">
      <c r="A3" s="159">
        <v>0.33333333333333331</v>
      </c>
      <c r="B3" s="160">
        <v>0.36458333333333331</v>
      </c>
      <c r="C3" s="506" t="s">
        <v>76</v>
      </c>
      <c r="D3" s="370"/>
      <c r="E3" s="370"/>
      <c r="F3" s="370"/>
      <c r="G3" s="370"/>
      <c r="H3" s="370"/>
      <c r="I3" s="371"/>
      <c r="J3" s="518" t="s">
        <v>77</v>
      </c>
      <c r="K3" s="392"/>
      <c r="L3" s="392"/>
      <c r="M3" s="392"/>
      <c r="N3" s="392"/>
      <c r="O3" s="394"/>
      <c r="P3" s="519" t="s">
        <v>78</v>
      </c>
      <c r="Q3" s="381"/>
      <c r="R3" s="381"/>
      <c r="S3" s="381"/>
      <c r="T3" s="381"/>
      <c r="U3" s="411"/>
      <c r="V3" s="510" t="s">
        <v>79</v>
      </c>
      <c r="W3" s="392"/>
      <c r="X3" s="392"/>
      <c r="Y3" s="392"/>
      <c r="Z3" s="392"/>
      <c r="AA3" s="392"/>
      <c r="AB3" s="394"/>
      <c r="AC3" s="513" t="s">
        <v>80</v>
      </c>
      <c r="AD3" s="381"/>
      <c r="AE3" s="381"/>
      <c r="AF3" s="381"/>
      <c r="AG3" s="381"/>
      <c r="AH3" s="381"/>
      <c r="AI3" s="411"/>
    </row>
    <row r="4" spans="1:38" ht="63.75" customHeight="1" x14ac:dyDescent="0.2">
      <c r="A4" s="161">
        <f t="shared" ref="A4:A6" si="0">B3</f>
        <v>0.36458333333333331</v>
      </c>
      <c r="B4" s="162">
        <v>0.39583333333333331</v>
      </c>
      <c r="C4" s="421"/>
      <c r="D4" s="384"/>
      <c r="E4" s="384"/>
      <c r="F4" s="384"/>
      <c r="G4" s="384"/>
      <c r="H4" s="384"/>
      <c r="I4" s="385"/>
      <c r="J4" s="421"/>
      <c r="K4" s="384"/>
      <c r="L4" s="384"/>
      <c r="M4" s="384"/>
      <c r="N4" s="384"/>
      <c r="O4" s="395"/>
      <c r="P4" s="397"/>
      <c r="Q4" s="398"/>
      <c r="R4" s="398"/>
      <c r="S4" s="398"/>
      <c r="T4" s="398"/>
      <c r="U4" s="423"/>
      <c r="V4" s="397"/>
      <c r="W4" s="398"/>
      <c r="X4" s="398"/>
      <c r="Y4" s="398"/>
      <c r="Z4" s="398"/>
      <c r="AA4" s="398"/>
      <c r="AB4" s="423"/>
      <c r="AC4" s="397"/>
      <c r="AD4" s="398"/>
      <c r="AE4" s="398"/>
      <c r="AF4" s="398"/>
      <c r="AG4" s="398"/>
      <c r="AH4" s="398"/>
      <c r="AI4" s="423"/>
    </row>
    <row r="5" spans="1:38" ht="13.5" customHeight="1" x14ac:dyDescent="0.2">
      <c r="A5" s="163">
        <f t="shared" si="0"/>
        <v>0.39583333333333331</v>
      </c>
      <c r="B5" s="164">
        <v>0.40625</v>
      </c>
      <c r="C5" s="165"/>
      <c r="D5" s="166"/>
      <c r="E5" s="166"/>
      <c r="F5" s="166"/>
      <c r="G5" s="166"/>
      <c r="H5" s="166"/>
      <c r="I5" s="167"/>
      <c r="J5" s="511"/>
      <c r="K5" s="389"/>
      <c r="L5" s="389"/>
      <c r="M5" s="389"/>
      <c r="N5" s="389"/>
      <c r="O5" s="390"/>
      <c r="P5" s="512" t="s">
        <v>10</v>
      </c>
      <c r="Q5" s="406"/>
      <c r="R5" s="406"/>
      <c r="S5" s="406"/>
      <c r="T5" s="406"/>
      <c r="U5" s="407"/>
      <c r="V5" s="168"/>
      <c r="W5" s="169"/>
      <c r="X5" s="169"/>
      <c r="Y5" s="170"/>
      <c r="Z5" s="170"/>
      <c r="AA5" s="170"/>
      <c r="AB5" s="171"/>
      <c r="AC5" s="172"/>
      <c r="AD5" s="173"/>
      <c r="AE5" s="173"/>
      <c r="AF5" s="173"/>
      <c r="AG5" s="173"/>
      <c r="AH5" s="173"/>
      <c r="AI5" s="174"/>
    </row>
    <row r="6" spans="1:38" ht="13.5" customHeight="1" x14ac:dyDescent="0.2">
      <c r="A6" s="175">
        <f t="shared" si="0"/>
        <v>0.40625</v>
      </c>
      <c r="B6" s="176">
        <v>0.4375</v>
      </c>
      <c r="C6" s="482"/>
      <c r="D6" s="370"/>
      <c r="E6" s="370"/>
      <c r="F6" s="370"/>
      <c r="G6" s="370"/>
      <c r="H6" s="371"/>
      <c r="I6" s="177"/>
      <c r="J6" s="499" t="s">
        <v>81</v>
      </c>
      <c r="K6" s="392"/>
      <c r="L6" s="392"/>
      <c r="M6" s="392"/>
      <c r="N6" s="392"/>
      <c r="O6" s="392"/>
      <c r="P6" s="529" t="s">
        <v>82</v>
      </c>
      <c r="Q6" s="370"/>
      <c r="R6" s="371"/>
      <c r="S6" s="495" t="s">
        <v>83</v>
      </c>
      <c r="T6" s="381"/>
      <c r="U6" s="381"/>
      <c r="V6" s="509" t="s">
        <v>84</v>
      </c>
      <c r="W6" s="381"/>
      <c r="X6" s="381"/>
      <c r="Y6" s="381"/>
      <c r="Z6" s="381"/>
      <c r="AA6" s="381"/>
      <c r="AB6" s="411"/>
      <c r="AC6" s="508" t="s">
        <v>85</v>
      </c>
      <c r="AD6" s="381"/>
      <c r="AE6" s="381"/>
      <c r="AF6" s="381"/>
      <c r="AG6" s="381"/>
      <c r="AH6" s="381"/>
      <c r="AI6" s="411"/>
    </row>
    <row r="7" spans="1:38" ht="96" customHeight="1" x14ac:dyDescent="0.2">
      <c r="A7" s="178" t="s">
        <v>86</v>
      </c>
      <c r="B7" s="160">
        <v>0.46875</v>
      </c>
      <c r="C7" s="372"/>
      <c r="D7" s="373"/>
      <c r="E7" s="373"/>
      <c r="F7" s="373"/>
      <c r="G7" s="373"/>
      <c r="H7" s="374"/>
      <c r="I7" s="179"/>
      <c r="J7" s="436"/>
      <c r="K7" s="384"/>
      <c r="L7" s="384"/>
      <c r="M7" s="384"/>
      <c r="N7" s="384"/>
      <c r="O7" s="384"/>
      <c r="P7" s="421"/>
      <c r="Q7" s="384"/>
      <c r="R7" s="385"/>
      <c r="S7" s="436"/>
      <c r="T7" s="384"/>
      <c r="U7" s="384"/>
      <c r="V7" s="421"/>
      <c r="W7" s="384"/>
      <c r="X7" s="384"/>
      <c r="Y7" s="384"/>
      <c r="Z7" s="384"/>
      <c r="AA7" s="384"/>
      <c r="AB7" s="395"/>
      <c r="AC7" s="397"/>
      <c r="AD7" s="398"/>
      <c r="AE7" s="398"/>
      <c r="AF7" s="398"/>
      <c r="AG7" s="398"/>
      <c r="AH7" s="398"/>
      <c r="AI7" s="423"/>
    </row>
    <row r="8" spans="1:38" ht="14.25" customHeight="1" x14ac:dyDescent="0.2">
      <c r="A8" s="180">
        <f>B7</f>
        <v>0.46875</v>
      </c>
      <c r="B8" s="180">
        <v>0.47916666666666669</v>
      </c>
      <c r="C8" s="500"/>
      <c r="D8" s="376"/>
      <c r="E8" s="376"/>
      <c r="F8" s="376"/>
      <c r="G8" s="376"/>
      <c r="H8" s="376"/>
      <c r="I8" s="377"/>
      <c r="J8" s="500"/>
      <c r="K8" s="376"/>
      <c r="L8" s="376"/>
      <c r="M8" s="376"/>
      <c r="N8" s="376"/>
      <c r="O8" s="376"/>
      <c r="P8" s="421"/>
      <c r="Q8" s="384"/>
      <c r="R8" s="385"/>
      <c r="S8" s="436"/>
      <c r="T8" s="384"/>
      <c r="U8" s="384"/>
      <c r="V8" s="181"/>
      <c r="W8" s="182"/>
      <c r="X8" s="183"/>
      <c r="Y8" s="184"/>
      <c r="Z8" s="184"/>
      <c r="AA8" s="184"/>
      <c r="AB8" s="185"/>
      <c r="AC8" s="186"/>
      <c r="AD8" s="187"/>
      <c r="AE8" s="187"/>
      <c r="AF8" s="187"/>
      <c r="AG8" s="187"/>
      <c r="AH8" s="186"/>
      <c r="AI8" s="188"/>
    </row>
    <row r="9" spans="1:38" ht="13.5" customHeight="1" x14ac:dyDescent="0.2">
      <c r="A9" s="178" t="s">
        <v>87</v>
      </c>
      <c r="B9" s="160">
        <v>0.51041666666666663</v>
      </c>
      <c r="C9" s="497"/>
      <c r="D9" s="381"/>
      <c r="E9" s="381"/>
      <c r="F9" s="381"/>
      <c r="G9" s="381"/>
      <c r="H9" s="381"/>
      <c r="I9" s="411"/>
      <c r="J9" s="528" t="s">
        <v>88</v>
      </c>
      <c r="K9" s="381"/>
      <c r="L9" s="381"/>
      <c r="M9" s="381"/>
      <c r="N9" s="381"/>
      <c r="O9" s="381"/>
      <c r="P9" s="421"/>
      <c r="Q9" s="384"/>
      <c r="R9" s="385"/>
      <c r="S9" s="436"/>
      <c r="T9" s="384"/>
      <c r="U9" s="384"/>
      <c r="V9" s="494" t="s">
        <v>89</v>
      </c>
      <c r="W9" s="392"/>
      <c r="X9" s="392"/>
      <c r="Y9" s="392"/>
      <c r="Z9" s="392"/>
      <c r="AA9" s="392"/>
      <c r="AB9" s="434"/>
      <c r="AC9" s="482"/>
      <c r="AD9" s="370"/>
      <c r="AE9" s="370"/>
      <c r="AF9" s="370"/>
      <c r="AG9" s="370"/>
      <c r="AH9" s="370"/>
      <c r="AI9" s="371"/>
    </row>
    <row r="10" spans="1:38" ht="69" customHeight="1" x14ac:dyDescent="0.2">
      <c r="A10" s="178" t="s">
        <v>90</v>
      </c>
      <c r="B10" s="160">
        <v>0.54166666666666663</v>
      </c>
      <c r="C10" s="408"/>
      <c r="D10" s="373"/>
      <c r="E10" s="373"/>
      <c r="F10" s="373"/>
      <c r="G10" s="373"/>
      <c r="H10" s="373"/>
      <c r="I10" s="498"/>
      <c r="J10" s="397"/>
      <c r="K10" s="398"/>
      <c r="L10" s="398"/>
      <c r="M10" s="398"/>
      <c r="N10" s="398"/>
      <c r="O10" s="398"/>
      <c r="P10" s="372"/>
      <c r="Q10" s="373"/>
      <c r="R10" s="374"/>
      <c r="S10" s="484"/>
      <c r="T10" s="398"/>
      <c r="U10" s="398"/>
      <c r="V10" s="397"/>
      <c r="W10" s="398"/>
      <c r="X10" s="398"/>
      <c r="Y10" s="398"/>
      <c r="Z10" s="398"/>
      <c r="AA10" s="398"/>
      <c r="AB10" s="469"/>
      <c r="AC10" s="372"/>
      <c r="AD10" s="373"/>
      <c r="AE10" s="373"/>
      <c r="AF10" s="373"/>
      <c r="AG10" s="373"/>
      <c r="AH10" s="373"/>
      <c r="AI10" s="374"/>
    </row>
    <row r="11" spans="1:38" ht="14.25" customHeight="1" x14ac:dyDescent="0.2">
      <c r="A11" s="180">
        <f>B10</f>
        <v>0.54166666666666663</v>
      </c>
      <c r="B11" s="189">
        <v>0.55208333333333337</v>
      </c>
      <c r="C11" s="496"/>
      <c r="D11" s="389"/>
      <c r="E11" s="389"/>
      <c r="F11" s="389"/>
      <c r="G11" s="389"/>
      <c r="H11" s="389"/>
      <c r="I11" s="390"/>
      <c r="J11" s="504"/>
      <c r="K11" s="406"/>
      <c r="L11" s="406"/>
      <c r="M11" s="406"/>
      <c r="N11" s="406"/>
      <c r="O11" s="407"/>
      <c r="P11" s="190"/>
      <c r="Q11" s="191"/>
      <c r="R11" s="192"/>
      <c r="S11" s="193"/>
      <c r="T11" s="193"/>
      <c r="U11" s="194"/>
      <c r="V11" s="502"/>
      <c r="W11" s="406"/>
      <c r="X11" s="406"/>
      <c r="Y11" s="406"/>
      <c r="Z11" s="406"/>
      <c r="AA11" s="406"/>
      <c r="AB11" s="407"/>
      <c r="AC11" s="515"/>
      <c r="AD11" s="402"/>
      <c r="AE11" s="402"/>
      <c r="AF11" s="402"/>
      <c r="AG11" s="402"/>
      <c r="AH11" s="402"/>
      <c r="AI11" s="402"/>
      <c r="AJ11" s="48"/>
      <c r="AK11" s="48"/>
      <c r="AL11" s="48"/>
    </row>
    <row r="12" spans="1:38" ht="13.5" customHeight="1" x14ac:dyDescent="0.2">
      <c r="A12" s="178" t="s">
        <v>91</v>
      </c>
      <c r="B12" s="160">
        <v>0.58333333333333337</v>
      </c>
      <c r="C12" s="514" t="s">
        <v>92</v>
      </c>
      <c r="D12" s="370"/>
      <c r="E12" s="370"/>
      <c r="F12" s="370"/>
      <c r="G12" s="370"/>
      <c r="H12" s="370"/>
      <c r="I12" s="522"/>
      <c r="J12" s="497" t="s">
        <v>93</v>
      </c>
      <c r="K12" s="381"/>
      <c r="L12" s="381"/>
      <c r="M12" s="381"/>
      <c r="N12" s="381"/>
      <c r="O12" s="411"/>
      <c r="P12" s="494" t="s">
        <v>94</v>
      </c>
      <c r="Q12" s="392"/>
      <c r="R12" s="392"/>
      <c r="S12" s="392"/>
      <c r="T12" s="392"/>
      <c r="U12" s="434"/>
      <c r="V12" s="195"/>
      <c r="W12" s="1"/>
      <c r="X12" s="1"/>
      <c r="Y12" s="1"/>
      <c r="Z12" s="1"/>
      <c r="AA12" s="1"/>
      <c r="AB12" s="196"/>
      <c r="AC12" s="501" t="s">
        <v>95</v>
      </c>
      <c r="AD12" s="392"/>
      <c r="AE12" s="392"/>
      <c r="AF12" s="514" t="s">
        <v>96</v>
      </c>
      <c r="AG12" s="370"/>
      <c r="AH12" s="370"/>
      <c r="AI12" s="371"/>
      <c r="AJ12" s="197"/>
      <c r="AK12" s="197"/>
      <c r="AL12" s="48"/>
    </row>
    <row r="13" spans="1:38" ht="84.75" customHeight="1" x14ac:dyDescent="0.2">
      <c r="A13" s="178" t="s">
        <v>97</v>
      </c>
      <c r="B13" s="160">
        <v>0.61458333333333337</v>
      </c>
      <c r="C13" s="372"/>
      <c r="D13" s="373"/>
      <c r="E13" s="373"/>
      <c r="F13" s="373"/>
      <c r="G13" s="373"/>
      <c r="H13" s="373"/>
      <c r="I13" s="498"/>
      <c r="J13" s="408"/>
      <c r="K13" s="373"/>
      <c r="L13" s="373"/>
      <c r="M13" s="373"/>
      <c r="N13" s="373"/>
      <c r="O13" s="498"/>
      <c r="P13" s="383"/>
      <c r="Q13" s="384"/>
      <c r="R13" s="384"/>
      <c r="S13" s="384"/>
      <c r="T13" s="384"/>
      <c r="U13" s="385"/>
      <c r="V13" s="195"/>
      <c r="W13" s="1"/>
      <c r="X13" s="1"/>
      <c r="Y13" s="1"/>
      <c r="Z13" s="1"/>
      <c r="AA13" s="1"/>
      <c r="AB13" s="196"/>
      <c r="AC13" s="421"/>
      <c r="AD13" s="384"/>
      <c r="AE13" s="384"/>
      <c r="AF13" s="372"/>
      <c r="AG13" s="373"/>
      <c r="AH13" s="373"/>
      <c r="AI13" s="374"/>
      <c r="AJ13" s="197"/>
      <c r="AK13" s="197"/>
      <c r="AL13" s="48"/>
    </row>
    <row r="14" spans="1:38" ht="14.25" customHeight="1" x14ac:dyDescent="0.2">
      <c r="A14" s="180">
        <f>B13</f>
        <v>0.61458333333333337</v>
      </c>
      <c r="B14" s="189">
        <v>0.625</v>
      </c>
      <c r="C14" s="496"/>
      <c r="D14" s="389"/>
      <c r="E14" s="389"/>
      <c r="F14" s="389"/>
      <c r="G14" s="389"/>
      <c r="H14" s="389"/>
      <c r="I14" s="390"/>
      <c r="J14" s="496"/>
      <c r="K14" s="389"/>
      <c r="L14" s="389"/>
      <c r="M14" s="389"/>
      <c r="N14" s="389"/>
      <c r="O14" s="390"/>
      <c r="P14" s="503"/>
      <c r="Q14" s="416"/>
      <c r="R14" s="416"/>
      <c r="S14" s="416"/>
      <c r="T14" s="416"/>
      <c r="U14" s="417"/>
      <c r="V14" s="198"/>
      <c r="W14" s="198"/>
      <c r="X14" s="199"/>
      <c r="Y14" s="198"/>
      <c r="Z14" s="198"/>
      <c r="AA14" s="198"/>
      <c r="AB14" s="198"/>
      <c r="AC14" s="515"/>
      <c r="AD14" s="402"/>
      <c r="AE14" s="402"/>
      <c r="AF14" s="402"/>
      <c r="AG14" s="402"/>
      <c r="AH14" s="402"/>
      <c r="AI14" s="403"/>
    </row>
    <row r="15" spans="1:38" ht="13.5" customHeight="1" x14ac:dyDescent="0.2">
      <c r="A15" s="178" t="s">
        <v>98</v>
      </c>
      <c r="B15" s="160">
        <v>0.65625</v>
      </c>
      <c r="C15" s="514" t="s">
        <v>99</v>
      </c>
      <c r="D15" s="370"/>
      <c r="E15" s="371"/>
      <c r="F15" s="521" t="s">
        <v>100</v>
      </c>
      <c r="G15" s="370"/>
      <c r="H15" s="370"/>
      <c r="I15" s="522"/>
      <c r="J15" s="527" t="s">
        <v>101</v>
      </c>
      <c r="K15" s="370"/>
      <c r="L15" s="370"/>
      <c r="M15" s="370"/>
      <c r="N15" s="370"/>
      <c r="O15" s="371"/>
      <c r="P15" s="441"/>
      <c r="Q15" s="384"/>
      <c r="R15" s="384"/>
      <c r="S15" s="384"/>
      <c r="T15" s="384"/>
      <c r="U15" s="385"/>
      <c r="V15" s="523" t="s">
        <v>102</v>
      </c>
      <c r="W15" s="392"/>
      <c r="X15" s="392"/>
      <c r="Y15" s="392"/>
      <c r="Z15" s="392"/>
      <c r="AA15" s="392"/>
      <c r="AB15" s="434"/>
      <c r="AC15" s="517" t="s">
        <v>103</v>
      </c>
      <c r="AD15" s="370"/>
      <c r="AE15" s="370"/>
      <c r="AF15" s="370"/>
      <c r="AG15" s="370"/>
      <c r="AH15" s="370"/>
      <c r="AI15" s="371"/>
    </row>
    <row r="16" spans="1:38" ht="89.25" customHeight="1" x14ac:dyDescent="0.2">
      <c r="A16" s="178" t="s">
        <v>104</v>
      </c>
      <c r="B16" s="160">
        <v>0.6875</v>
      </c>
      <c r="C16" s="421"/>
      <c r="D16" s="384"/>
      <c r="E16" s="385"/>
      <c r="F16" s="427"/>
      <c r="G16" s="398"/>
      <c r="H16" s="398"/>
      <c r="I16" s="423"/>
      <c r="J16" s="397"/>
      <c r="K16" s="398"/>
      <c r="L16" s="398"/>
      <c r="M16" s="398"/>
      <c r="N16" s="398"/>
      <c r="O16" s="469"/>
      <c r="P16" s="421"/>
      <c r="Q16" s="384"/>
      <c r="R16" s="384"/>
      <c r="S16" s="384"/>
      <c r="T16" s="384"/>
      <c r="U16" s="385"/>
      <c r="V16" s="421"/>
      <c r="W16" s="384"/>
      <c r="X16" s="384"/>
      <c r="Y16" s="384"/>
      <c r="Z16" s="384"/>
      <c r="AA16" s="384"/>
      <c r="AB16" s="385"/>
      <c r="AC16" s="372"/>
      <c r="AD16" s="373"/>
      <c r="AE16" s="373"/>
      <c r="AF16" s="373"/>
      <c r="AG16" s="373"/>
      <c r="AH16" s="373"/>
      <c r="AI16" s="374"/>
    </row>
    <row r="17" spans="1:35" ht="14.25" customHeight="1" x14ac:dyDescent="0.2">
      <c r="A17" s="180">
        <f>B16</f>
        <v>0.6875</v>
      </c>
      <c r="B17" s="180">
        <v>0.69791666666666663</v>
      </c>
      <c r="C17" s="500"/>
      <c r="D17" s="376"/>
      <c r="E17" s="376"/>
      <c r="F17" s="376"/>
      <c r="G17" s="376"/>
      <c r="H17" s="376"/>
      <c r="I17" s="377"/>
      <c r="J17" s="200"/>
      <c r="K17" s="201"/>
      <c r="L17" s="201"/>
      <c r="M17" s="201"/>
      <c r="N17" s="202"/>
      <c r="O17" s="203"/>
      <c r="P17" s="204"/>
      <c r="Q17" s="205"/>
      <c r="R17" s="205"/>
      <c r="S17" s="205"/>
      <c r="T17" s="205"/>
      <c r="U17" s="206"/>
      <c r="V17" s="207" t="s">
        <v>105</v>
      </c>
      <c r="W17" s="207"/>
      <c r="X17" s="208"/>
      <c r="Y17" s="198"/>
      <c r="Z17" s="198"/>
      <c r="AA17" s="198"/>
      <c r="AB17" s="209"/>
      <c r="AC17" s="190" t="s">
        <v>34</v>
      </c>
      <c r="AD17" s="516"/>
      <c r="AE17" s="402"/>
      <c r="AF17" s="402"/>
      <c r="AG17" s="402"/>
      <c r="AH17" s="403"/>
      <c r="AI17" s="210"/>
    </row>
    <row r="18" spans="1:35" ht="13.5" customHeight="1" x14ac:dyDescent="0.2">
      <c r="A18" s="178" t="s">
        <v>106</v>
      </c>
      <c r="B18" s="160">
        <v>0.72916666666666663</v>
      </c>
      <c r="C18" s="514" t="s">
        <v>107</v>
      </c>
      <c r="D18" s="370"/>
      <c r="E18" s="371"/>
      <c r="F18" s="521" t="s">
        <v>108</v>
      </c>
      <c r="G18" s="370"/>
      <c r="H18" s="370"/>
      <c r="I18" s="522"/>
      <c r="J18" s="509" t="s">
        <v>109</v>
      </c>
      <c r="K18" s="381"/>
      <c r="L18" s="381"/>
      <c r="M18" s="381"/>
      <c r="N18" s="381"/>
      <c r="O18" s="411"/>
      <c r="P18" s="524" t="s">
        <v>110</v>
      </c>
      <c r="Q18" s="392"/>
      <c r="R18" s="392"/>
      <c r="S18" s="392"/>
      <c r="T18" s="392"/>
      <c r="U18" s="394"/>
      <c r="V18" s="524" t="s">
        <v>111</v>
      </c>
      <c r="W18" s="392"/>
      <c r="X18" s="392"/>
      <c r="Y18" s="392"/>
      <c r="Z18" s="392"/>
      <c r="AA18" s="392"/>
      <c r="AB18" s="434"/>
      <c r="AC18" s="1"/>
      <c r="AD18" s="1"/>
      <c r="AE18" s="1"/>
      <c r="AF18" s="1"/>
      <c r="AG18" s="1"/>
      <c r="AH18" s="1"/>
      <c r="AI18" s="211"/>
    </row>
    <row r="19" spans="1:35" ht="84" customHeight="1" x14ac:dyDescent="0.2">
      <c r="A19" s="178" t="s">
        <v>112</v>
      </c>
      <c r="B19" s="160">
        <v>0.76041666666666663</v>
      </c>
      <c r="C19" s="372"/>
      <c r="D19" s="373"/>
      <c r="E19" s="374"/>
      <c r="F19" s="427"/>
      <c r="G19" s="398"/>
      <c r="H19" s="398"/>
      <c r="I19" s="423"/>
      <c r="J19" s="372"/>
      <c r="K19" s="373"/>
      <c r="L19" s="373"/>
      <c r="M19" s="373"/>
      <c r="N19" s="373"/>
      <c r="O19" s="498"/>
      <c r="P19" s="383"/>
      <c r="Q19" s="384"/>
      <c r="R19" s="384"/>
      <c r="S19" s="384"/>
      <c r="T19" s="384"/>
      <c r="U19" s="395"/>
      <c r="V19" s="383"/>
      <c r="W19" s="384"/>
      <c r="X19" s="384"/>
      <c r="Y19" s="384"/>
      <c r="Z19" s="384"/>
      <c r="AA19" s="384"/>
      <c r="AB19" s="385"/>
      <c r="AC19" s="1"/>
      <c r="AD19" s="212"/>
      <c r="AE19" s="1"/>
      <c r="AF19" s="1"/>
      <c r="AG19" s="1"/>
      <c r="AH19" s="1"/>
      <c r="AI19" s="211"/>
    </row>
    <row r="20" spans="1:35" ht="12" customHeight="1" x14ac:dyDescent="0.2">
      <c r="A20" s="180">
        <f>B19</f>
        <v>0.76041666666666663</v>
      </c>
      <c r="B20" s="180">
        <v>0.77083333333333337</v>
      </c>
      <c r="C20" s="515"/>
      <c r="D20" s="402"/>
      <c r="E20" s="402"/>
      <c r="F20" s="402"/>
      <c r="G20" s="402"/>
      <c r="H20" s="402"/>
      <c r="I20" s="402"/>
      <c r="J20" s="213"/>
      <c r="K20" s="214"/>
      <c r="L20" s="215"/>
      <c r="M20" s="216"/>
      <c r="N20" s="216"/>
      <c r="O20" s="217"/>
      <c r="P20" s="526"/>
      <c r="Q20" s="402"/>
      <c r="R20" s="402"/>
      <c r="S20" s="402"/>
      <c r="T20" s="402"/>
      <c r="U20" s="403"/>
      <c r="V20" s="186"/>
      <c r="W20" s="186"/>
      <c r="X20" s="186"/>
      <c r="Y20" s="218"/>
      <c r="Z20" s="218"/>
      <c r="AA20" s="218"/>
      <c r="AB20" s="219"/>
      <c r="AC20" s="186"/>
      <c r="AD20" s="187"/>
      <c r="AE20" s="187"/>
      <c r="AF20" s="187"/>
      <c r="AG20" s="187"/>
      <c r="AH20" s="187"/>
      <c r="AI20" s="188"/>
    </row>
    <row r="21" spans="1:35" ht="13.5" customHeight="1" x14ac:dyDescent="0.2">
      <c r="A21" s="178" t="s">
        <v>113</v>
      </c>
      <c r="B21" s="160">
        <v>0.80208333333333337</v>
      </c>
      <c r="C21" s="514" t="s">
        <v>114</v>
      </c>
      <c r="D21" s="370"/>
      <c r="E21" s="370"/>
      <c r="F21" s="370"/>
      <c r="G21" s="370"/>
      <c r="H21" s="370"/>
      <c r="I21" s="371"/>
      <c r="J21" s="520" t="s">
        <v>115</v>
      </c>
      <c r="K21" s="370"/>
      <c r="L21" s="370"/>
      <c r="M21" s="370"/>
      <c r="N21" s="370"/>
      <c r="O21" s="371"/>
      <c r="P21" s="525" t="s">
        <v>116</v>
      </c>
      <c r="Q21" s="381"/>
      <c r="R21" s="381"/>
      <c r="S21" s="381"/>
      <c r="T21" s="381"/>
      <c r="U21" s="381"/>
      <c r="V21" s="514"/>
      <c r="W21" s="370"/>
      <c r="X21" s="370"/>
      <c r="Y21" s="370"/>
      <c r="Z21" s="370"/>
      <c r="AA21" s="370"/>
      <c r="AB21" s="371"/>
      <c r="AC21" s="482"/>
      <c r="AD21" s="370"/>
      <c r="AE21" s="370"/>
      <c r="AF21" s="370"/>
      <c r="AG21" s="370"/>
      <c r="AH21" s="370"/>
      <c r="AI21" s="371"/>
    </row>
    <row r="22" spans="1:35" ht="117" customHeight="1" x14ac:dyDescent="0.2">
      <c r="A22" s="178" t="s">
        <v>117</v>
      </c>
      <c r="B22" s="160">
        <v>0.83333333333333337</v>
      </c>
      <c r="C22" s="372"/>
      <c r="D22" s="373"/>
      <c r="E22" s="373"/>
      <c r="F22" s="373"/>
      <c r="G22" s="373"/>
      <c r="H22" s="373"/>
      <c r="I22" s="374"/>
      <c r="J22" s="372"/>
      <c r="K22" s="373"/>
      <c r="L22" s="373"/>
      <c r="M22" s="373"/>
      <c r="N22" s="373"/>
      <c r="O22" s="374"/>
      <c r="P22" s="484"/>
      <c r="Q22" s="398"/>
      <c r="R22" s="398"/>
      <c r="S22" s="398"/>
      <c r="T22" s="398"/>
      <c r="U22" s="398"/>
      <c r="V22" s="372"/>
      <c r="W22" s="373"/>
      <c r="X22" s="373"/>
      <c r="Y22" s="373"/>
      <c r="Z22" s="373"/>
      <c r="AA22" s="373"/>
      <c r="AB22" s="374"/>
      <c r="AC22" s="372"/>
      <c r="AD22" s="373"/>
      <c r="AE22" s="373"/>
      <c r="AF22" s="373"/>
      <c r="AG22" s="373"/>
      <c r="AH22" s="373"/>
      <c r="AI22" s="374"/>
    </row>
    <row r="23" spans="1:35" ht="12.75" customHeight="1" x14ac:dyDescent="0.2"/>
    <row r="24" spans="1:35" ht="12.75" customHeight="1" x14ac:dyDescent="0.2"/>
    <row r="25" spans="1:35" ht="12.75" customHeight="1" x14ac:dyDescent="0.2"/>
    <row r="26" spans="1:35" ht="12.75" customHeight="1" x14ac:dyDescent="0.2"/>
    <row r="27" spans="1:35" ht="12.75" customHeight="1" x14ac:dyDescent="0.2"/>
    <row r="28" spans="1:35" ht="12.75" customHeight="1" x14ac:dyDescent="0.2"/>
    <row r="29" spans="1:35" ht="12.75" customHeight="1" x14ac:dyDescent="0.2"/>
    <row r="30" spans="1:35" ht="12.75" customHeight="1" x14ac:dyDescent="0.2"/>
    <row r="31" spans="1:35" ht="12.75" customHeight="1" x14ac:dyDescent="0.2"/>
    <row r="32" spans="1:3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58">
    <mergeCell ref="C12:I13"/>
    <mergeCell ref="C14:I14"/>
    <mergeCell ref="C8:I8"/>
    <mergeCell ref="C9:I10"/>
    <mergeCell ref="C11:I11"/>
    <mergeCell ref="C17:I17"/>
    <mergeCell ref="C20:I20"/>
    <mergeCell ref="V15:AB16"/>
    <mergeCell ref="V18:AB19"/>
    <mergeCell ref="P21:U22"/>
    <mergeCell ref="P18:U19"/>
    <mergeCell ref="P20:U20"/>
    <mergeCell ref="P15:U16"/>
    <mergeCell ref="V21:AB22"/>
    <mergeCell ref="C15:E16"/>
    <mergeCell ref="J15:O16"/>
    <mergeCell ref="F15:I16"/>
    <mergeCell ref="C21:I22"/>
    <mergeCell ref="J21:O22"/>
    <mergeCell ref="C18:E19"/>
    <mergeCell ref="J18:O19"/>
    <mergeCell ref="F18:I19"/>
    <mergeCell ref="AD17:AH17"/>
    <mergeCell ref="AC15:AI16"/>
    <mergeCell ref="AC21:AI22"/>
    <mergeCell ref="J2:O2"/>
    <mergeCell ref="J3:O4"/>
    <mergeCell ref="P2:U2"/>
    <mergeCell ref="P3:U4"/>
    <mergeCell ref="J9:O10"/>
    <mergeCell ref="P6:R10"/>
    <mergeCell ref="C1:W1"/>
    <mergeCell ref="J5:O5"/>
    <mergeCell ref="P5:U5"/>
    <mergeCell ref="C6:H7"/>
    <mergeCell ref="AC3:AI4"/>
    <mergeCell ref="AC12:AE13"/>
    <mergeCell ref="V11:AB11"/>
    <mergeCell ref="P14:U14"/>
    <mergeCell ref="J11:O11"/>
    <mergeCell ref="C2:I2"/>
    <mergeCell ref="C3:I4"/>
    <mergeCell ref="V2:AB2"/>
    <mergeCell ref="AC2:AI2"/>
    <mergeCell ref="AC6:AI7"/>
    <mergeCell ref="V6:AB7"/>
    <mergeCell ref="V3:AB4"/>
    <mergeCell ref="V9:AB10"/>
    <mergeCell ref="AC9:AI10"/>
    <mergeCell ref="AF12:AI13"/>
    <mergeCell ref="AC11:AI11"/>
    <mergeCell ref="AC14:AI14"/>
    <mergeCell ref="P12:U13"/>
    <mergeCell ref="S6:U10"/>
    <mergeCell ref="J14:O14"/>
    <mergeCell ref="J12:O13"/>
    <mergeCell ref="J6:O7"/>
    <mergeCell ref="J8:O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workbookViewId="0"/>
  </sheetViews>
  <sheetFormatPr defaultColWidth="14.42578125" defaultRowHeight="15" customHeight="1" x14ac:dyDescent="0.2"/>
  <cols>
    <col min="1" max="24" width="8" customWidth="1"/>
    <col min="25" max="25" width="6.42578125" customWidth="1"/>
    <col min="26" max="26" width="8.85546875" hidden="1" customWidth="1"/>
    <col min="27" max="33" width="8" customWidth="1"/>
  </cols>
  <sheetData>
    <row r="1" spans="1:33" ht="15.75" customHeight="1" x14ac:dyDescent="0.25">
      <c r="A1" s="1"/>
      <c r="B1" s="2"/>
      <c r="C1" s="452" t="s">
        <v>118</v>
      </c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3.5" customHeight="1" x14ac:dyDescent="0.2">
      <c r="A2" s="157"/>
      <c r="B2" s="158"/>
      <c r="C2" s="507" t="s">
        <v>1</v>
      </c>
      <c r="D2" s="406"/>
      <c r="E2" s="406"/>
      <c r="F2" s="406"/>
      <c r="G2" s="406"/>
      <c r="H2" s="407"/>
      <c r="I2" s="507" t="s">
        <v>2</v>
      </c>
      <c r="J2" s="406"/>
      <c r="K2" s="220"/>
      <c r="L2" s="220"/>
      <c r="M2" s="535" t="s">
        <v>3</v>
      </c>
      <c r="N2" s="389"/>
      <c r="O2" s="389"/>
      <c r="P2" s="389"/>
      <c r="Q2" s="389"/>
      <c r="R2" s="389"/>
      <c r="S2" s="390"/>
      <c r="T2" s="533" t="s">
        <v>4</v>
      </c>
      <c r="U2" s="416"/>
      <c r="V2" s="416"/>
      <c r="W2" s="416"/>
      <c r="X2" s="416"/>
      <c r="Y2" s="416"/>
      <c r="Z2" s="417"/>
      <c r="AA2" s="507" t="s">
        <v>5</v>
      </c>
      <c r="AB2" s="406"/>
      <c r="AC2" s="406"/>
      <c r="AD2" s="406"/>
      <c r="AE2" s="406"/>
      <c r="AF2" s="406"/>
      <c r="AG2" s="407"/>
    </row>
    <row r="3" spans="1:33" ht="12.75" customHeight="1" x14ac:dyDescent="0.2">
      <c r="A3" s="159">
        <v>0.33333333333333331</v>
      </c>
      <c r="B3" s="160">
        <v>0.36458333333333331</v>
      </c>
      <c r="C3" s="221"/>
      <c r="D3" s="222"/>
      <c r="E3" s="222"/>
      <c r="F3" s="222"/>
      <c r="G3" s="222"/>
      <c r="H3" s="223"/>
      <c r="I3" s="380"/>
      <c r="J3" s="381"/>
      <c r="K3" s="381"/>
      <c r="L3" s="381"/>
      <c r="M3" s="381"/>
      <c r="N3" s="381"/>
      <c r="O3" s="381"/>
      <c r="P3" s="441"/>
      <c r="Q3" s="384"/>
      <c r="R3" s="384"/>
      <c r="S3" s="385"/>
      <c r="T3" s="534"/>
      <c r="U3" s="381"/>
      <c r="V3" s="381"/>
      <c r="W3" s="381"/>
      <c r="X3" s="381"/>
      <c r="Y3" s="381"/>
      <c r="Z3" s="411"/>
    </row>
    <row r="4" spans="1:33" ht="54.75" customHeight="1" x14ac:dyDescent="0.2">
      <c r="A4" s="159">
        <f t="shared" ref="A4:A22" si="0">B3</f>
        <v>0.36458333333333331</v>
      </c>
      <c r="B4" s="160">
        <v>0.39583333333333331</v>
      </c>
      <c r="C4" s="224"/>
      <c r="D4" s="225"/>
      <c r="E4" s="225"/>
      <c r="F4" s="225"/>
      <c r="G4" s="225"/>
      <c r="H4" s="226"/>
      <c r="I4" s="383"/>
      <c r="J4" s="384"/>
      <c r="K4" s="384"/>
      <c r="L4" s="384"/>
      <c r="M4" s="384"/>
      <c r="N4" s="384"/>
      <c r="O4" s="384"/>
      <c r="P4" s="372"/>
      <c r="Q4" s="373"/>
      <c r="R4" s="373"/>
      <c r="S4" s="374"/>
      <c r="T4" s="484"/>
      <c r="U4" s="398"/>
      <c r="V4" s="398"/>
      <c r="W4" s="398"/>
      <c r="X4" s="398"/>
      <c r="Y4" s="398"/>
      <c r="Z4" s="423"/>
    </row>
    <row r="5" spans="1:33" ht="13.5" customHeight="1" x14ac:dyDescent="0.2">
      <c r="A5" s="180">
        <f t="shared" si="0"/>
        <v>0.39583333333333331</v>
      </c>
      <c r="B5" s="189">
        <v>0.40625</v>
      </c>
      <c r="C5" s="227"/>
      <c r="D5" s="228"/>
      <c r="E5" s="228"/>
      <c r="F5" s="228"/>
      <c r="G5" s="228"/>
      <c r="H5" s="229"/>
      <c r="I5" s="230"/>
      <c r="J5" s="231"/>
      <c r="K5" s="231"/>
      <c r="L5" s="231"/>
      <c r="M5" s="231"/>
      <c r="N5" s="231"/>
      <c r="O5" s="231"/>
      <c r="P5" s="232"/>
      <c r="Q5" s="233"/>
      <c r="R5" s="233"/>
      <c r="S5" s="234"/>
      <c r="T5" s="235"/>
      <c r="U5" s="236"/>
      <c r="V5" s="236"/>
      <c r="W5" s="236"/>
      <c r="X5" s="236"/>
      <c r="Y5" s="236"/>
      <c r="Z5" s="237"/>
      <c r="AA5" s="238"/>
      <c r="AB5" s="239"/>
      <c r="AC5" s="239"/>
      <c r="AD5" s="239"/>
      <c r="AE5" s="239"/>
      <c r="AF5" s="239"/>
      <c r="AG5" s="231"/>
    </row>
    <row r="6" spans="1:33" ht="12.75" customHeight="1" x14ac:dyDescent="0.2">
      <c r="A6" s="178">
        <f t="shared" si="0"/>
        <v>0.40625</v>
      </c>
      <c r="B6" s="160">
        <v>0.4375</v>
      </c>
      <c r="C6" s="369"/>
      <c r="D6" s="370"/>
      <c r="E6" s="370"/>
      <c r="F6" s="370"/>
      <c r="G6" s="370"/>
      <c r="H6" s="371"/>
      <c r="I6" s="539"/>
      <c r="J6" s="381"/>
      <c r="K6" s="381"/>
      <c r="L6" s="381"/>
      <c r="M6" s="381"/>
      <c r="N6" s="381"/>
      <c r="O6" s="411"/>
      <c r="P6" s="240"/>
      <c r="Q6" s="222"/>
      <c r="R6" s="222"/>
      <c r="S6" s="223"/>
      <c r="T6" s="540" t="s">
        <v>119</v>
      </c>
      <c r="U6" s="381"/>
      <c r="V6" s="381"/>
      <c r="W6" s="381"/>
      <c r="X6" s="381"/>
      <c r="Y6" s="381"/>
      <c r="Z6" s="411"/>
      <c r="AA6" s="241"/>
      <c r="AB6" s="240"/>
      <c r="AC6" s="240"/>
      <c r="AD6" s="240"/>
      <c r="AE6" s="240"/>
      <c r="AF6" s="240"/>
      <c r="AG6" s="242"/>
    </row>
    <row r="7" spans="1:33" ht="78" customHeight="1" x14ac:dyDescent="0.2">
      <c r="A7" s="178">
        <f t="shared" si="0"/>
        <v>0.4375</v>
      </c>
      <c r="B7" s="160">
        <v>0.46875</v>
      </c>
      <c r="C7" s="372"/>
      <c r="D7" s="373"/>
      <c r="E7" s="373"/>
      <c r="F7" s="373"/>
      <c r="G7" s="373"/>
      <c r="H7" s="374"/>
      <c r="I7" s="398"/>
      <c r="J7" s="398"/>
      <c r="K7" s="398"/>
      <c r="L7" s="398"/>
      <c r="M7" s="398"/>
      <c r="N7" s="398"/>
      <c r="O7" s="423"/>
      <c r="P7" s="225"/>
      <c r="Q7" s="240"/>
      <c r="R7" s="240"/>
      <c r="S7" s="242"/>
      <c r="T7" s="397"/>
      <c r="U7" s="398"/>
      <c r="V7" s="398"/>
      <c r="W7" s="398"/>
      <c r="X7" s="398"/>
      <c r="Y7" s="398"/>
      <c r="Z7" s="423"/>
      <c r="AA7" s="241"/>
      <c r="AB7" s="240"/>
      <c r="AC7" s="240"/>
      <c r="AD7" s="240"/>
      <c r="AE7" s="240"/>
      <c r="AF7" s="240"/>
      <c r="AG7" s="242"/>
    </row>
    <row r="8" spans="1:33" ht="13.5" customHeight="1" x14ac:dyDescent="0.2">
      <c r="A8" s="180">
        <f t="shared" si="0"/>
        <v>0.46875</v>
      </c>
      <c r="B8" s="180">
        <v>0.47916666666666669</v>
      </c>
      <c r="C8" s="537"/>
      <c r="D8" s="376"/>
      <c r="E8" s="376"/>
      <c r="F8" s="376"/>
      <c r="G8" s="376"/>
      <c r="H8" s="376"/>
      <c r="I8" s="230"/>
      <c r="J8" s="231"/>
      <c r="K8" s="231"/>
      <c r="L8" s="231"/>
      <c r="M8" s="231"/>
      <c r="N8" s="231"/>
      <c r="O8" s="243"/>
      <c r="P8" s="236"/>
      <c r="Q8" s="236"/>
      <c r="R8" s="236"/>
      <c r="S8" s="237"/>
      <c r="T8" s="244"/>
      <c r="U8" s="245"/>
      <c r="V8" s="245"/>
      <c r="W8" s="245"/>
      <c r="X8" s="245"/>
      <c r="Y8" s="245"/>
      <c r="Z8" s="246"/>
      <c r="AA8" s="247"/>
      <c r="AB8" s="248"/>
      <c r="AC8" s="248"/>
      <c r="AD8" s="248"/>
      <c r="AE8" s="248"/>
      <c r="AF8" s="248"/>
      <c r="AG8" s="246"/>
    </row>
    <row r="9" spans="1:33" ht="12.75" customHeight="1" x14ac:dyDescent="0.2">
      <c r="A9" s="178">
        <f t="shared" si="0"/>
        <v>0.47916666666666669</v>
      </c>
      <c r="B9" s="160">
        <v>0.51041666666666663</v>
      </c>
      <c r="C9" s="536"/>
      <c r="D9" s="381"/>
      <c r="E9" s="381"/>
      <c r="F9" s="381"/>
      <c r="G9" s="381"/>
      <c r="H9" s="411"/>
      <c r="I9" s="531"/>
      <c r="J9" s="381"/>
      <c r="K9" s="381"/>
      <c r="L9" s="381"/>
      <c r="M9" s="381"/>
      <c r="N9" s="381"/>
      <c r="O9" s="411"/>
      <c r="P9" s="222"/>
      <c r="Q9" s="240"/>
      <c r="R9" s="240"/>
      <c r="S9" s="240"/>
      <c r="T9" s="249"/>
      <c r="U9" s="250"/>
      <c r="V9" s="250"/>
      <c r="W9" s="250"/>
      <c r="X9" s="250"/>
      <c r="Y9" s="251"/>
      <c r="AA9" s="531" t="s">
        <v>120</v>
      </c>
      <c r="AB9" s="381"/>
      <c r="AC9" s="381"/>
      <c r="AD9" s="381"/>
      <c r="AE9" s="381"/>
      <c r="AF9" s="381"/>
      <c r="AG9" s="411"/>
    </row>
    <row r="10" spans="1:33" ht="60" customHeight="1" x14ac:dyDescent="0.2">
      <c r="A10" s="178">
        <f t="shared" si="0"/>
        <v>0.51041666666666663</v>
      </c>
      <c r="B10" s="160">
        <v>0.54166666666666663</v>
      </c>
      <c r="C10" s="397"/>
      <c r="D10" s="398"/>
      <c r="E10" s="398"/>
      <c r="F10" s="398"/>
      <c r="G10" s="398"/>
      <c r="H10" s="423"/>
      <c r="I10" s="383"/>
      <c r="J10" s="384"/>
      <c r="K10" s="384"/>
      <c r="L10" s="384"/>
      <c r="M10" s="384"/>
      <c r="N10" s="384"/>
      <c r="O10" s="395"/>
      <c r="P10" s="225"/>
      <c r="Q10" s="240"/>
      <c r="R10" s="240"/>
      <c r="S10" s="240"/>
      <c r="T10" s="252"/>
      <c r="U10" s="253"/>
      <c r="V10" s="253"/>
      <c r="W10" s="253"/>
      <c r="X10" s="253"/>
      <c r="Y10" s="254"/>
      <c r="AA10" s="397"/>
      <c r="AB10" s="398"/>
      <c r="AC10" s="398"/>
      <c r="AD10" s="398"/>
      <c r="AE10" s="398"/>
      <c r="AF10" s="398"/>
      <c r="AG10" s="423"/>
    </row>
    <row r="11" spans="1:33" ht="12.75" customHeight="1" x14ac:dyDescent="0.2">
      <c r="A11" s="180">
        <f t="shared" si="0"/>
        <v>0.54166666666666663</v>
      </c>
      <c r="B11" s="180">
        <v>0.55208333333333337</v>
      </c>
      <c r="C11" s="530"/>
      <c r="D11" s="406"/>
      <c r="E11" s="406"/>
      <c r="F11" s="406"/>
      <c r="G11" s="406"/>
      <c r="H11" s="406"/>
      <c r="I11" s="255"/>
      <c r="J11" s="256"/>
      <c r="K11" s="256"/>
      <c r="L11" s="257"/>
      <c r="M11" s="257"/>
      <c r="N11" s="255"/>
      <c r="O11" s="257"/>
      <c r="P11" s="235"/>
      <c r="Q11" s="236"/>
      <c r="R11" s="236"/>
      <c r="S11" s="237"/>
      <c r="T11" s="258"/>
      <c r="U11" s="259"/>
      <c r="V11" s="259"/>
      <c r="W11" s="259"/>
      <c r="X11" s="259"/>
      <c r="Y11" s="259"/>
      <c r="Z11" s="260"/>
      <c r="AA11" s="255"/>
      <c r="AB11" s="261"/>
      <c r="AC11" s="261"/>
      <c r="AD11" s="261"/>
      <c r="AE11" s="261"/>
      <c r="AF11" s="255"/>
      <c r="AG11" s="261"/>
    </row>
    <row r="12" spans="1:33" ht="12.75" customHeight="1" x14ac:dyDescent="0.2">
      <c r="A12" s="178">
        <f t="shared" si="0"/>
        <v>0.55208333333333337</v>
      </c>
      <c r="B12" s="160">
        <v>0.58333333333333337</v>
      </c>
      <c r="C12" s="538" t="s">
        <v>121</v>
      </c>
      <c r="D12" s="381"/>
      <c r="E12" s="381"/>
      <c r="F12" s="381"/>
      <c r="G12" s="381"/>
      <c r="H12" s="411"/>
      <c r="I12" s="380"/>
      <c r="J12" s="381"/>
      <c r="K12" s="381"/>
      <c r="L12" s="381"/>
      <c r="M12" s="381"/>
      <c r="N12" s="381"/>
      <c r="O12" s="411"/>
      <c r="P12" s="222"/>
      <c r="Q12" s="222"/>
      <c r="R12" s="222"/>
      <c r="S12" s="223"/>
      <c r="AA12" s="531"/>
      <c r="AB12" s="381"/>
      <c r="AC12" s="381"/>
      <c r="AD12" s="381"/>
      <c r="AE12" s="381"/>
      <c r="AF12" s="381"/>
      <c r="AG12" s="411"/>
    </row>
    <row r="13" spans="1:33" ht="62.25" customHeight="1" x14ac:dyDescent="0.2">
      <c r="A13" s="178">
        <f t="shared" si="0"/>
        <v>0.58333333333333337</v>
      </c>
      <c r="B13" s="160">
        <v>0.61458333333333337</v>
      </c>
      <c r="C13" s="397"/>
      <c r="D13" s="398"/>
      <c r="E13" s="398"/>
      <c r="F13" s="398"/>
      <c r="G13" s="398"/>
      <c r="H13" s="423"/>
      <c r="I13" s="397"/>
      <c r="J13" s="398"/>
      <c r="K13" s="398"/>
      <c r="L13" s="398"/>
      <c r="M13" s="398"/>
      <c r="N13" s="398"/>
      <c r="O13" s="423"/>
      <c r="P13" s="240"/>
      <c r="Q13" s="240"/>
      <c r="R13" s="240"/>
      <c r="S13" s="242"/>
      <c r="AA13" s="383"/>
      <c r="AB13" s="384"/>
      <c r="AC13" s="384"/>
      <c r="AD13" s="384"/>
      <c r="AE13" s="384"/>
      <c r="AF13" s="384"/>
      <c r="AG13" s="395"/>
    </row>
    <row r="14" spans="1:33" ht="11.25" customHeight="1" x14ac:dyDescent="0.2">
      <c r="A14" s="180">
        <f t="shared" si="0"/>
        <v>0.61458333333333337</v>
      </c>
      <c r="B14" s="180">
        <v>0.625</v>
      </c>
      <c r="C14" s="530"/>
      <c r="D14" s="406"/>
      <c r="E14" s="406"/>
      <c r="F14" s="406"/>
      <c r="G14" s="406"/>
      <c r="H14" s="407"/>
      <c r="I14" s="530"/>
      <c r="J14" s="407"/>
      <c r="K14" s="257"/>
      <c r="L14" s="257"/>
      <c r="M14" s="257"/>
      <c r="N14" s="235"/>
      <c r="O14" s="236"/>
      <c r="P14" s="236"/>
      <c r="Q14" s="236"/>
      <c r="R14" s="236"/>
      <c r="S14" s="237"/>
      <c r="T14" s="227"/>
      <c r="U14" s="228"/>
      <c r="V14" s="228"/>
      <c r="W14" s="262"/>
      <c r="X14" s="263"/>
      <c r="Y14" s="263"/>
      <c r="Z14" s="264"/>
      <c r="AA14" s="265"/>
      <c r="AB14" s="266"/>
      <c r="AC14" s="267"/>
      <c r="AD14" s="267"/>
      <c r="AE14" s="267"/>
      <c r="AF14" s="265"/>
      <c r="AG14" s="268"/>
    </row>
    <row r="15" spans="1:33" ht="12.75" customHeight="1" x14ac:dyDescent="0.2">
      <c r="A15" s="178">
        <f t="shared" si="0"/>
        <v>0.625</v>
      </c>
      <c r="B15" s="178">
        <v>0.65625</v>
      </c>
      <c r="C15" s="380"/>
      <c r="D15" s="381"/>
      <c r="E15" s="381"/>
      <c r="F15" s="381"/>
      <c r="G15" s="222"/>
      <c r="H15" s="223"/>
      <c r="I15" s="508" t="s">
        <v>122</v>
      </c>
      <c r="J15" s="381"/>
      <c r="K15" s="381"/>
      <c r="L15" s="381"/>
      <c r="M15" s="381"/>
      <c r="N15" s="381"/>
      <c r="O15" s="411"/>
      <c r="P15" s="531"/>
      <c r="Q15" s="381"/>
      <c r="R15" s="381"/>
      <c r="S15" s="381"/>
      <c r="T15" s="269"/>
      <c r="U15" s="270"/>
      <c r="V15" s="270"/>
      <c r="W15" s="270"/>
      <c r="X15" s="270"/>
      <c r="Y15" s="271"/>
      <c r="Z15" s="242"/>
    </row>
    <row r="16" spans="1:33" ht="63.75" customHeight="1" x14ac:dyDescent="0.2">
      <c r="A16" s="178">
        <f t="shared" si="0"/>
        <v>0.65625</v>
      </c>
      <c r="B16" s="178">
        <v>0.6875</v>
      </c>
      <c r="C16" s="397"/>
      <c r="D16" s="398"/>
      <c r="E16" s="398"/>
      <c r="F16" s="398"/>
      <c r="G16" s="225"/>
      <c r="H16" s="226"/>
      <c r="I16" s="397"/>
      <c r="J16" s="398"/>
      <c r="K16" s="398"/>
      <c r="L16" s="398"/>
      <c r="M16" s="398"/>
      <c r="N16" s="398"/>
      <c r="O16" s="423"/>
      <c r="P16" s="397"/>
      <c r="Q16" s="398"/>
      <c r="R16" s="398"/>
      <c r="S16" s="398"/>
      <c r="T16" s="272"/>
      <c r="U16" s="273"/>
      <c r="V16" s="273"/>
      <c r="W16" s="273"/>
      <c r="X16" s="273"/>
      <c r="Y16" s="274"/>
      <c r="Z16" s="226"/>
    </row>
    <row r="17" spans="1:33" ht="13.5" customHeight="1" x14ac:dyDescent="0.2">
      <c r="A17" s="180">
        <f t="shared" si="0"/>
        <v>0.6875</v>
      </c>
      <c r="B17" s="180">
        <v>0.69791666666666663</v>
      </c>
      <c r="C17" s="530"/>
      <c r="D17" s="406"/>
      <c r="E17" s="406"/>
      <c r="F17" s="406"/>
      <c r="G17" s="406"/>
      <c r="H17" s="407"/>
      <c r="I17" s="257"/>
      <c r="J17" s="257"/>
      <c r="K17" s="257"/>
      <c r="L17" s="257"/>
      <c r="M17" s="257"/>
      <c r="N17" s="532"/>
      <c r="O17" s="416"/>
      <c r="P17" s="416"/>
      <c r="Q17" s="416"/>
      <c r="R17" s="416"/>
      <c r="S17" s="417"/>
      <c r="T17" s="259"/>
      <c r="U17" s="259"/>
      <c r="V17" s="259"/>
      <c r="W17" s="259"/>
      <c r="X17" s="259"/>
      <c r="Y17" s="259"/>
      <c r="Z17" s="260"/>
      <c r="AA17" s="530" t="s">
        <v>34</v>
      </c>
      <c r="AB17" s="406"/>
      <c r="AC17" s="406"/>
      <c r="AD17" s="406"/>
      <c r="AE17" s="406"/>
      <c r="AF17" s="406"/>
      <c r="AG17" s="407"/>
    </row>
    <row r="18" spans="1:33" ht="12.75" customHeight="1" x14ac:dyDescent="0.2">
      <c r="A18" s="178">
        <f t="shared" si="0"/>
        <v>0.69791666666666663</v>
      </c>
      <c r="B18" s="178">
        <v>0.72916666666666663</v>
      </c>
      <c r="C18" s="531"/>
      <c r="D18" s="381"/>
      <c r="E18" s="381"/>
      <c r="F18" s="381"/>
      <c r="G18" s="222"/>
      <c r="H18" s="223"/>
      <c r="I18" s="380"/>
      <c r="J18" s="381"/>
      <c r="K18" s="381"/>
      <c r="L18" s="381"/>
      <c r="M18" s="381"/>
      <c r="N18" s="381"/>
      <c r="O18" s="381"/>
      <c r="P18" s="541"/>
      <c r="Q18" s="370"/>
      <c r="R18" s="370"/>
      <c r="S18" s="371"/>
      <c r="AA18" s="13"/>
      <c r="AB18" s="14"/>
      <c r="AC18" s="14"/>
      <c r="AD18" s="14"/>
      <c r="AE18" s="14"/>
      <c r="AF18" s="14"/>
      <c r="AG18" s="275"/>
    </row>
    <row r="19" spans="1:33" ht="48" customHeight="1" x14ac:dyDescent="0.2">
      <c r="A19" s="178">
        <f t="shared" si="0"/>
        <v>0.72916666666666663</v>
      </c>
      <c r="B19" s="178">
        <v>0.76041666666666663</v>
      </c>
      <c r="C19" s="397"/>
      <c r="D19" s="398"/>
      <c r="E19" s="398"/>
      <c r="F19" s="398"/>
      <c r="G19" s="225"/>
      <c r="H19" s="226"/>
      <c r="I19" s="397"/>
      <c r="J19" s="398"/>
      <c r="K19" s="398"/>
      <c r="L19" s="398"/>
      <c r="M19" s="398"/>
      <c r="N19" s="398"/>
      <c r="O19" s="398"/>
      <c r="P19" s="372"/>
      <c r="Q19" s="373"/>
      <c r="R19" s="373"/>
      <c r="S19" s="374"/>
      <c r="AA19" s="22"/>
      <c r="AB19" s="23"/>
      <c r="AC19" s="23"/>
      <c r="AD19" s="23"/>
      <c r="AE19" s="23"/>
      <c r="AF19" s="23"/>
      <c r="AG19" s="276"/>
    </row>
    <row r="20" spans="1:33" ht="13.5" customHeight="1" x14ac:dyDescent="0.2">
      <c r="A20" s="180">
        <f t="shared" si="0"/>
        <v>0.76041666666666663</v>
      </c>
      <c r="B20" s="180">
        <v>0.77083333333333337</v>
      </c>
      <c r="C20" s="532"/>
      <c r="D20" s="416"/>
      <c r="E20" s="416"/>
      <c r="F20" s="416"/>
      <c r="G20" s="416"/>
      <c r="H20" s="417"/>
      <c r="I20" s="235"/>
      <c r="J20" s="236"/>
      <c r="K20" s="236"/>
      <c r="L20" s="236"/>
      <c r="M20" s="236"/>
      <c r="N20" s="236"/>
      <c r="O20" s="237"/>
      <c r="P20" s="277"/>
      <c r="Q20" s="277"/>
      <c r="R20" s="277"/>
      <c r="S20" s="278"/>
      <c r="T20" s="279"/>
      <c r="U20" s="280"/>
      <c r="V20" s="280"/>
      <c r="W20" s="280"/>
      <c r="X20" s="280"/>
      <c r="Y20" s="280"/>
      <c r="Z20" s="281"/>
      <c r="AA20" s="282"/>
      <c r="AB20" s="282"/>
      <c r="AC20" s="282"/>
      <c r="AD20" s="282"/>
      <c r="AE20" s="282"/>
      <c r="AF20" s="282"/>
      <c r="AG20" s="282"/>
    </row>
    <row r="21" spans="1:33" ht="12.75" customHeight="1" x14ac:dyDescent="0.2">
      <c r="A21" s="178">
        <f t="shared" si="0"/>
        <v>0.77083333333333337</v>
      </c>
      <c r="B21" s="160">
        <v>0.80208333333333337</v>
      </c>
      <c r="C21" s="541"/>
      <c r="D21" s="370"/>
      <c r="E21" s="370"/>
      <c r="F21" s="370"/>
      <c r="G21" s="370"/>
      <c r="H21" s="371"/>
      <c r="I21" s="539"/>
      <c r="J21" s="381"/>
      <c r="K21" s="381"/>
      <c r="L21" s="381"/>
      <c r="M21" s="381"/>
      <c r="N21" s="381"/>
      <c r="O21" s="381"/>
      <c r="P21" s="369"/>
      <c r="Q21" s="370"/>
      <c r="R21" s="370"/>
      <c r="S21" s="371"/>
      <c r="T21" s="249"/>
      <c r="U21" s="250"/>
      <c r="V21" s="250"/>
      <c r="W21" s="250"/>
      <c r="X21" s="250"/>
      <c r="Y21" s="251"/>
      <c r="AA21" s="221"/>
      <c r="AB21" s="222"/>
      <c r="AC21" s="222"/>
      <c r="AD21" s="222"/>
      <c r="AE21" s="222"/>
      <c r="AF21" s="222"/>
      <c r="AG21" s="223"/>
    </row>
    <row r="22" spans="1:33" ht="33" customHeight="1" x14ac:dyDescent="0.2">
      <c r="A22" s="178">
        <f t="shared" si="0"/>
        <v>0.80208333333333337</v>
      </c>
      <c r="B22" s="160">
        <v>0.83333333333333337</v>
      </c>
      <c r="C22" s="372"/>
      <c r="D22" s="373"/>
      <c r="E22" s="373"/>
      <c r="F22" s="373"/>
      <c r="G22" s="373"/>
      <c r="H22" s="374"/>
      <c r="I22" s="398"/>
      <c r="J22" s="398"/>
      <c r="K22" s="398"/>
      <c r="L22" s="398"/>
      <c r="M22" s="398"/>
      <c r="N22" s="398"/>
      <c r="O22" s="398"/>
      <c r="P22" s="372"/>
      <c r="Q22" s="373"/>
      <c r="R22" s="373"/>
      <c r="S22" s="374"/>
      <c r="T22" s="252"/>
      <c r="U22" s="253"/>
      <c r="V22" s="253"/>
      <c r="W22" s="253"/>
      <c r="X22" s="253"/>
      <c r="Y22" s="254"/>
      <c r="AA22" s="224"/>
      <c r="AB22" s="225"/>
      <c r="AC22" s="225"/>
      <c r="AD22" s="225"/>
      <c r="AE22" s="225"/>
      <c r="AF22" s="225"/>
      <c r="AG22" s="226"/>
    </row>
    <row r="23" spans="1:33" ht="12.75" customHeight="1" x14ac:dyDescent="0.2"/>
    <row r="24" spans="1:33" ht="12.75" customHeight="1" x14ac:dyDescent="0.2"/>
    <row r="25" spans="1:33" ht="12.75" customHeight="1" x14ac:dyDescent="0.2"/>
    <row r="26" spans="1:33" ht="12.75" customHeight="1" x14ac:dyDescent="0.2"/>
    <row r="27" spans="1:33" ht="12.75" customHeight="1" x14ac:dyDescent="0.2"/>
    <row r="28" spans="1:33" ht="12.75" customHeight="1" x14ac:dyDescent="0.2"/>
    <row r="29" spans="1:33" ht="12.75" customHeight="1" x14ac:dyDescent="0.2"/>
    <row r="30" spans="1:33" ht="12.75" customHeight="1" x14ac:dyDescent="0.2"/>
    <row r="31" spans="1:33" ht="12.75" customHeight="1" x14ac:dyDescent="0.2"/>
    <row r="32" spans="1:3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35">
    <mergeCell ref="P18:S19"/>
    <mergeCell ref="P21:S22"/>
    <mergeCell ref="AA17:AG17"/>
    <mergeCell ref="C21:H22"/>
    <mergeCell ref="I21:O22"/>
    <mergeCell ref="N17:S17"/>
    <mergeCell ref="AA12:AG13"/>
    <mergeCell ref="AA9:AG10"/>
    <mergeCell ref="I9:O10"/>
    <mergeCell ref="C12:H13"/>
    <mergeCell ref="C6:H7"/>
    <mergeCell ref="I6:O7"/>
    <mergeCell ref="T6:Z7"/>
    <mergeCell ref="T2:Z2"/>
    <mergeCell ref="T3:Z4"/>
    <mergeCell ref="AA2:AG2"/>
    <mergeCell ref="C1:U1"/>
    <mergeCell ref="C2:H2"/>
    <mergeCell ref="I2:J2"/>
    <mergeCell ref="M2:S2"/>
    <mergeCell ref="C18:F19"/>
    <mergeCell ref="C20:H20"/>
    <mergeCell ref="C17:H17"/>
    <mergeCell ref="I18:O19"/>
    <mergeCell ref="I12:O13"/>
    <mergeCell ref="C14:H14"/>
    <mergeCell ref="I14:J14"/>
    <mergeCell ref="C15:F16"/>
    <mergeCell ref="I15:O16"/>
    <mergeCell ref="P3:S4"/>
    <mergeCell ref="I3:O4"/>
    <mergeCell ref="C11:H11"/>
    <mergeCell ref="C9:H10"/>
    <mergeCell ref="C8:H8"/>
    <mergeCell ref="P15:S1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workbookViewId="0"/>
  </sheetViews>
  <sheetFormatPr defaultColWidth="14.42578125" defaultRowHeight="15" customHeight="1" x14ac:dyDescent="0.2"/>
  <cols>
    <col min="1" max="33" width="8" customWidth="1"/>
  </cols>
  <sheetData>
    <row r="1" spans="1:33" ht="15" customHeight="1" x14ac:dyDescent="0.25">
      <c r="A1" s="1"/>
      <c r="B1" s="2"/>
      <c r="C1" s="452" t="s">
        <v>123</v>
      </c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2.75" customHeight="1" x14ac:dyDescent="0.2">
      <c r="A2" s="157"/>
      <c r="B2" s="158"/>
      <c r="C2" s="507" t="s">
        <v>1</v>
      </c>
      <c r="D2" s="406"/>
      <c r="E2" s="406"/>
      <c r="F2" s="406"/>
      <c r="G2" s="406"/>
      <c r="H2" s="407"/>
      <c r="I2" s="505" t="s">
        <v>2</v>
      </c>
      <c r="J2" s="416"/>
      <c r="K2" s="416"/>
      <c r="L2" s="416"/>
      <c r="M2" s="417"/>
      <c r="N2" s="507" t="s">
        <v>3</v>
      </c>
      <c r="O2" s="406"/>
      <c r="P2" s="406"/>
      <c r="Q2" s="406"/>
      <c r="R2" s="406"/>
      <c r="S2" s="407"/>
      <c r="T2" s="505" t="s">
        <v>4</v>
      </c>
      <c r="U2" s="416"/>
      <c r="V2" s="416"/>
      <c r="W2" s="416"/>
      <c r="X2" s="416"/>
      <c r="Y2" s="416"/>
      <c r="Z2" s="417"/>
      <c r="AA2" s="507" t="s">
        <v>5</v>
      </c>
      <c r="AB2" s="406"/>
      <c r="AC2" s="406"/>
      <c r="AD2" s="406"/>
      <c r="AE2" s="406"/>
      <c r="AF2" s="406"/>
      <c r="AG2" s="407"/>
    </row>
    <row r="3" spans="1:33" ht="12.75" customHeight="1" x14ac:dyDescent="0.2">
      <c r="A3" s="159">
        <v>0.33333333333333331</v>
      </c>
      <c r="B3" s="160">
        <v>0.36458333333333331</v>
      </c>
      <c r="C3" s="531"/>
      <c r="D3" s="381"/>
      <c r="E3" s="381"/>
      <c r="F3" s="381"/>
      <c r="G3" s="381"/>
      <c r="H3" s="411"/>
      <c r="I3" s="470"/>
      <c r="J3" s="384"/>
      <c r="K3" s="384"/>
      <c r="L3" s="384"/>
      <c r="M3" s="395"/>
      <c r="N3" s="221" t="s">
        <v>10</v>
      </c>
      <c r="O3" s="222"/>
      <c r="P3" s="222"/>
      <c r="Q3" s="222"/>
      <c r="R3" s="222"/>
      <c r="S3" s="223"/>
      <c r="AA3" s="380"/>
      <c r="AB3" s="381"/>
      <c r="AC3" s="381"/>
      <c r="AD3" s="381"/>
      <c r="AE3" s="381"/>
      <c r="AF3" s="411"/>
      <c r="AG3" s="223"/>
    </row>
    <row r="4" spans="1:33" ht="45" customHeight="1" x14ac:dyDescent="0.2">
      <c r="A4" s="159">
        <f t="shared" ref="A4:A12" si="0">B3</f>
        <v>0.36458333333333331</v>
      </c>
      <c r="B4" s="160">
        <v>0.39583333333333331</v>
      </c>
      <c r="C4" s="397"/>
      <c r="D4" s="398"/>
      <c r="E4" s="398"/>
      <c r="F4" s="398"/>
      <c r="G4" s="398"/>
      <c r="H4" s="423"/>
      <c r="I4" s="383"/>
      <c r="J4" s="384"/>
      <c r="K4" s="384"/>
      <c r="L4" s="384"/>
      <c r="M4" s="395"/>
      <c r="N4" s="224"/>
      <c r="O4" s="225"/>
      <c r="P4" s="225"/>
      <c r="Q4" s="225"/>
      <c r="R4" s="225"/>
      <c r="S4" s="226"/>
      <c r="AA4" s="397"/>
      <c r="AB4" s="398"/>
      <c r="AC4" s="398"/>
      <c r="AD4" s="398"/>
      <c r="AE4" s="398"/>
      <c r="AF4" s="423"/>
      <c r="AG4" s="226"/>
    </row>
    <row r="5" spans="1:33" ht="12.75" customHeight="1" x14ac:dyDescent="0.2">
      <c r="A5" s="180">
        <f t="shared" si="0"/>
        <v>0.39583333333333331</v>
      </c>
      <c r="B5" s="189">
        <v>0.40625</v>
      </c>
      <c r="C5" s="544"/>
      <c r="D5" s="406"/>
      <c r="E5" s="406"/>
      <c r="F5" s="406"/>
      <c r="G5" s="406"/>
      <c r="H5" s="407"/>
      <c r="I5" s="235"/>
      <c r="J5" s="237"/>
      <c r="K5" s="231"/>
      <c r="L5" s="231"/>
      <c r="M5" s="231"/>
      <c r="N5" s="235"/>
      <c r="O5" s="236"/>
      <c r="P5" s="236"/>
      <c r="Q5" s="236"/>
      <c r="R5" s="236"/>
      <c r="S5" s="237"/>
      <c r="T5" s="235"/>
      <c r="U5" s="235"/>
      <c r="V5" s="236"/>
      <c r="W5" s="236"/>
      <c r="X5" s="236"/>
      <c r="Y5" s="236"/>
      <c r="Z5" s="237"/>
      <c r="AA5" s="283"/>
      <c r="AB5" s="283"/>
      <c r="AC5" s="283"/>
      <c r="AD5" s="283"/>
      <c r="AE5" s="283"/>
      <c r="AF5" s="283"/>
      <c r="AG5" s="240"/>
    </row>
    <row r="6" spans="1:33" ht="12.75" customHeight="1" x14ac:dyDescent="0.2">
      <c r="A6" s="178">
        <f t="shared" si="0"/>
        <v>0.40625</v>
      </c>
      <c r="B6" s="160">
        <v>0.4375</v>
      </c>
      <c r="C6" s="531" t="s">
        <v>124</v>
      </c>
      <c r="D6" s="381"/>
      <c r="E6" s="381"/>
      <c r="F6" s="381"/>
      <c r="G6" s="381"/>
      <c r="H6" s="381"/>
      <c r="I6" s="451" t="s">
        <v>125</v>
      </c>
      <c r="J6" s="384"/>
      <c r="K6" s="384"/>
      <c r="L6" s="384"/>
      <c r="M6" s="395"/>
      <c r="N6" s="221"/>
      <c r="O6" s="222"/>
      <c r="P6" s="222"/>
      <c r="Q6" s="222"/>
      <c r="R6" s="222"/>
      <c r="S6" s="223"/>
      <c r="T6" s="540"/>
      <c r="U6" s="381"/>
      <c r="V6" s="381"/>
      <c r="W6" s="381"/>
      <c r="X6" s="381"/>
      <c r="Y6" s="381"/>
      <c r="Z6" s="411"/>
      <c r="AA6" s="508" t="s">
        <v>126</v>
      </c>
      <c r="AB6" s="381"/>
      <c r="AC6" s="381"/>
      <c r="AD6" s="381"/>
      <c r="AE6" s="381"/>
      <c r="AF6" s="381"/>
      <c r="AG6" s="284"/>
    </row>
    <row r="7" spans="1:33" ht="76.5" customHeight="1" x14ac:dyDescent="0.2">
      <c r="A7" s="178">
        <f t="shared" si="0"/>
        <v>0.4375</v>
      </c>
      <c r="B7" s="160">
        <v>0.46875</v>
      </c>
      <c r="C7" s="397"/>
      <c r="D7" s="398"/>
      <c r="E7" s="398"/>
      <c r="F7" s="398"/>
      <c r="G7" s="398"/>
      <c r="H7" s="398"/>
      <c r="I7" s="383"/>
      <c r="J7" s="384"/>
      <c r="K7" s="384"/>
      <c r="L7" s="384"/>
      <c r="M7" s="395"/>
      <c r="N7" s="224"/>
      <c r="O7" s="225"/>
      <c r="P7" s="225"/>
      <c r="Q7" s="225"/>
      <c r="R7" s="225"/>
      <c r="S7" s="226"/>
      <c r="T7" s="397"/>
      <c r="U7" s="398"/>
      <c r="V7" s="398"/>
      <c r="W7" s="398"/>
      <c r="X7" s="398"/>
      <c r="Y7" s="398"/>
      <c r="Z7" s="423"/>
      <c r="AA7" s="397"/>
      <c r="AB7" s="398"/>
      <c r="AC7" s="398"/>
      <c r="AD7" s="398"/>
      <c r="AE7" s="398"/>
      <c r="AF7" s="398"/>
      <c r="AG7" s="285"/>
    </row>
    <row r="8" spans="1:33" ht="13.5" customHeight="1" x14ac:dyDescent="0.2">
      <c r="A8" s="180">
        <f t="shared" si="0"/>
        <v>0.46875</v>
      </c>
      <c r="B8" s="180">
        <v>0.47916666666666669</v>
      </c>
      <c r="C8" s="532"/>
      <c r="D8" s="416"/>
      <c r="E8" s="416"/>
      <c r="F8" s="416"/>
      <c r="G8" s="416"/>
      <c r="H8" s="417"/>
      <c r="I8" s="286"/>
      <c r="J8" s="287"/>
      <c r="K8" s="288"/>
      <c r="L8" s="289"/>
      <c r="M8" s="290"/>
      <c r="N8" s="235"/>
      <c r="O8" s="236"/>
      <c r="P8" s="236"/>
      <c r="Q8" s="236"/>
      <c r="R8" s="236"/>
      <c r="S8" s="237"/>
      <c r="T8" s="544"/>
      <c r="U8" s="406"/>
      <c r="V8" s="406"/>
      <c r="W8" s="406"/>
      <c r="X8" s="406"/>
      <c r="Y8" s="406"/>
      <c r="Z8" s="407"/>
      <c r="AA8" s="532"/>
      <c r="AB8" s="416"/>
      <c r="AC8" s="416"/>
      <c r="AD8" s="416"/>
      <c r="AE8" s="416"/>
      <c r="AF8" s="416"/>
      <c r="AG8" s="291"/>
    </row>
    <row r="9" spans="1:33" ht="12.75" customHeight="1" x14ac:dyDescent="0.2">
      <c r="A9" s="178">
        <f t="shared" si="0"/>
        <v>0.47916666666666669</v>
      </c>
      <c r="B9" s="160">
        <v>0.51041666666666663</v>
      </c>
      <c r="C9" s="542"/>
      <c r="D9" s="370"/>
      <c r="E9" s="370"/>
      <c r="F9" s="370"/>
      <c r="G9" s="370"/>
      <c r="H9" s="371"/>
      <c r="I9" s="543"/>
      <c r="J9" s="381"/>
      <c r="K9" s="381"/>
      <c r="L9" s="381"/>
      <c r="M9" s="411"/>
      <c r="N9" s="540"/>
      <c r="O9" s="381"/>
      <c r="P9" s="381"/>
      <c r="Q9" s="381"/>
      <c r="R9" s="381"/>
      <c r="S9" s="411"/>
      <c r="T9" s="380"/>
      <c r="U9" s="381"/>
      <c r="V9" s="381"/>
      <c r="W9" s="381"/>
      <c r="X9" s="381"/>
      <c r="Y9" s="381"/>
      <c r="Z9" s="381"/>
      <c r="AA9" s="369"/>
      <c r="AB9" s="370"/>
      <c r="AC9" s="370"/>
      <c r="AD9" s="370"/>
      <c r="AE9" s="370"/>
      <c r="AF9" s="371"/>
      <c r="AG9" s="275"/>
    </row>
    <row r="10" spans="1:33" ht="60.75" customHeight="1" x14ac:dyDescent="0.2">
      <c r="A10" s="178">
        <f t="shared" si="0"/>
        <v>0.51041666666666663</v>
      </c>
      <c r="B10" s="160">
        <v>0.54166666666666663</v>
      </c>
      <c r="C10" s="372"/>
      <c r="D10" s="373"/>
      <c r="E10" s="373"/>
      <c r="F10" s="373"/>
      <c r="G10" s="373"/>
      <c r="H10" s="374"/>
      <c r="I10" s="421"/>
      <c r="J10" s="384"/>
      <c r="K10" s="384"/>
      <c r="L10" s="384"/>
      <c r="M10" s="395"/>
      <c r="N10" s="397"/>
      <c r="O10" s="398"/>
      <c r="P10" s="398"/>
      <c r="Q10" s="398"/>
      <c r="R10" s="398"/>
      <c r="S10" s="423"/>
      <c r="T10" s="397"/>
      <c r="U10" s="398"/>
      <c r="V10" s="398"/>
      <c r="W10" s="398"/>
      <c r="X10" s="398"/>
      <c r="Y10" s="398"/>
      <c r="Z10" s="398"/>
      <c r="AA10" s="372"/>
      <c r="AB10" s="373"/>
      <c r="AC10" s="373"/>
      <c r="AD10" s="373"/>
      <c r="AE10" s="373"/>
      <c r="AF10" s="374"/>
      <c r="AG10" s="276"/>
    </row>
    <row r="11" spans="1:33" ht="12.75" customHeight="1" x14ac:dyDescent="0.2">
      <c r="A11" s="180">
        <f t="shared" si="0"/>
        <v>0.54166666666666663</v>
      </c>
      <c r="B11" s="180">
        <v>0.55208333333333337</v>
      </c>
      <c r="C11" s="537"/>
      <c r="D11" s="376"/>
      <c r="E11" s="376"/>
      <c r="F11" s="376"/>
      <c r="G11" s="376"/>
      <c r="H11" s="377"/>
      <c r="I11" s="546"/>
      <c r="J11" s="403"/>
      <c r="K11" s="256"/>
      <c r="L11" s="257"/>
      <c r="M11" s="257"/>
      <c r="N11" s="235"/>
      <c r="O11" s="236"/>
      <c r="P11" s="236"/>
      <c r="Q11" s="236"/>
      <c r="R11" s="236"/>
      <c r="S11" s="237"/>
      <c r="T11" s="530"/>
      <c r="U11" s="406"/>
      <c r="V11" s="406"/>
      <c r="W11" s="406"/>
      <c r="X11" s="406"/>
      <c r="Y11" s="406"/>
      <c r="Z11" s="407"/>
      <c r="AA11" s="290"/>
      <c r="AB11" s="292"/>
      <c r="AC11" s="292"/>
      <c r="AD11" s="292"/>
      <c r="AE11" s="292"/>
      <c r="AF11" s="290"/>
      <c r="AG11" s="293"/>
    </row>
    <row r="12" spans="1:33" ht="12.75" customHeight="1" x14ac:dyDescent="0.2">
      <c r="A12" s="178">
        <f t="shared" si="0"/>
        <v>0.55208333333333337</v>
      </c>
      <c r="B12" s="160">
        <v>0.58333333333333337</v>
      </c>
      <c r="C12" s="508" t="s">
        <v>127</v>
      </c>
      <c r="D12" s="381"/>
      <c r="E12" s="381"/>
      <c r="F12" s="381"/>
      <c r="G12" s="381"/>
      <c r="H12" s="381"/>
      <c r="I12" s="549"/>
      <c r="J12" s="384"/>
      <c r="K12" s="384"/>
      <c r="L12" s="384"/>
      <c r="M12" s="395"/>
      <c r="N12" s="221"/>
      <c r="O12" s="222"/>
      <c r="P12" s="222"/>
      <c r="Q12" s="222"/>
      <c r="R12" s="222"/>
      <c r="S12" s="223"/>
      <c r="AA12" s="13"/>
      <c r="AB12" s="14"/>
      <c r="AC12" s="14"/>
      <c r="AD12" s="14"/>
      <c r="AE12" s="14"/>
      <c r="AF12" s="275"/>
      <c r="AG12" s="284"/>
    </row>
    <row r="13" spans="1:33" ht="57" customHeight="1" x14ac:dyDescent="0.2">
      <c r="A13" s="178" t="s">
        <v>34</v>
      </c>
      <c r="B13" s="160">
        <v>0.61458333333333337</v>
      </c>
      <c r="C13" s="397"/>
      <c r="D13" s="398"/>
      <c r="E13" s="398"/>
      <c r="F13" s="398"/>
      <c r="G13" s="398"/>
      <c r="H13" s="398"/>
      <c r="I13" s="398"/>
      <c r="J13" s="398"/>
      <c r="K13" s="398"/>
      <c r="L13" s="398"/>
      <c r="M13" s="423"/>
      <c r="N13" s="224"/>
      <c r="O13" s="225"/>
      <c r="P13" s="225"/>
      <c r="Q13" s="225"/>
      <c r="R13" s="225"/>
      <c r="S13" s="226"/>
      <c r="AA13" s="22"/>
      <c r="AB13" s="23"/>
      <c r="AC13" s="23"/>
      <c r="AD13" s="23"/>
      <c r="AE13" s="23"/>
      <c r="AF13" s="276"/>
      <c r="AG13" s="285"/>
    </row>
    <row r="14" spans="1:33" ht="13.5" customHeight="1" x14ac:dyDescent="0.2">
      <c r="A14" s="180">
        <f t="shared" ref="A14:A22" si="1">B13</f>
        <v>0.61458333333333337</v>
      </c>
      <c r="B14" s="180">
        <v>0.625</v>
      </c>
      <c r="C14" s="532"/>
      <c r="D14" s="416"/>
      <c r="E14" s="416"/>
      <c r="F14" s="416"/>
      <c r="G14" s="416"/>
      <c r="H14" s="417"/>
      <c r="I14" s="532"/>
      <c r="J14" s="417"/>
      <c r="K14" s="294"/>
      <c r="L14" s="294"/>
      <c r="M14" s="257"/>
      <c r="N14" s="235"/>
      <c r="O14" s="236"/>
      <c r="P14" s="236"/>
      <c r="Q14" s="236"/>
      <c r="R14" s="236"/>
      <c r="S14" s="237"/>
      <c r="T14" s="530"/>
      <c r="U14" s="406"/>
      <c r="V14" s="406"/>
      <c r="W14" s="406"/>
      <c r="X14" s="406"/>
      <c r="Y14" s="406"/>
      <c r="Z14" s="407"/>
      <c r="AA14" s="238"/>
      <c r="AB14" s="295"/>
      <c r="AC14" s="239"/>
      <c r="AD14" s="239"/>
      <c r="AE14" s="239"/>
      <c r="AF14" s="238"/>
      <c r="AG14" s="291"/>
    </row>
    <row r="15" spans="1:33" ht="12.75" customHeight="1" x14ac:dyDescent="0.2">
      <c r="A15" s="178">
        <f t="shared" si="1"/>
        <v>0.625</v>
      </c>
      <c r="B15" s="160">
        <v>0.65625</v>
      </c>
      <c r="C15" s="369"/>
      <c r="D15" s="370"/>
      <c r="E15" s="370"/>
      <c r="F15" s="370"/>
      <c r="G15" s="370"/>
      <c r="H15" s="371"/>
      <c r="I15" s="550" t="s">
        <v>128</v>
      </c>
      <c r="J15" s="392"/>
      <c r="K15" s="392"/>
      <c r="L15" s="392"/>
      <c r="M15" s="394"/>
      <c r="N15" s="241"/>
      <c r="O15" s="240"/>
      <c r="P15" s="240"/>
      <c r="Q15" s="240"/>
      <c r="R15" s="240"/>
      <c r="S15" s="242"/>
      <c r="T15" s="380"/>
      <c r="U15" s="381"/>
      <c r="V15" s="381"/>
      <c r="W15" s="381"/>
      <c r="X15" s="381"/>
      <c r="Y15" s="381"/>
      <c r="Z15" s="381"/>
      <c r="AA15" s="369"/>
      <c r="AB15" s="370"/>
      <c r="AC15" s="370"/>
      <c r="AD15" s="370"/>
      <c r="AE15" s="370"/>
      <c r="AF15" s="371"/>
    </row>
    <row r="16" spans="1:33" ht="57" customHeight="1" x14ac:dyDescent="0.2">
      <c r="A16" s="178">
        <f t="shared" si="1"/>
        <v>0.65625</v>
      </c>
      <c r="B16" s="160">
        <v>0.6875</v>
      </c>
      <c r="C16" s="372"/>
      <c r="D16" s="373"/>
      <c r="E16" s="373"/>
      <c r="F16" s="373"/>
      <c r="G16" s="373"/>
      <c r="H16" s="374"/>
      <c r="I16" s="421"/>
      <c r="J16" s="384"/>
      <c r="K16" s="384"/>
      <c r="L16" s="384"/>
      <c r="M16" s="395"/>
      <c r="N16" s="224"/>
      <c r="O16" s="225"/>
      <c r="P16" s="225" t="s">
        <v>129</v>
      </c>
      <c r="Q16" s="225"/>
      <c r="R16" s="225"/>
      <c r="S16" s="226"/>
      <c r="T16" s="383"/>
      <c r="U16" s="384"/>
      <c r="V16" s="384"/>
      <c r="W16" s="384"/>
      <c r="X16" s="384"/>
      <c r="Y16" s="384"/>
      <c r="Z16" s="384"/>
      <c r="AA16" s="372"/>
      <c r="AB16" s="373"/>
      <c r="AC16" s="373"/>
      <c r="AD16" s="373"/>
      <c r="AE16" s="373"/>
      <c r="AF16" s="374"/>
    </row>
    <row r="17" spans="1:33" ht="13.5" customHeight="1" x14ac:dyDescent="0.2">
      <c r="A17" s="180">
        <f t="shared" si="1"/>
        <v>0.6875</v>
      </c>
      <c r="B17" s="180">
        <v>0.69791666666666663</v>
      </c>
      <c r="C17" s="537"/>
      <c r="D17" s="376"/>
      <c r="E17" s="376"/>
      <c r="F17" s="376"/>
      <c r="G17" s="376"/>
      <c r="H17" s="377"/>
      <c r="I17" s="296"/>
      <c r="J17" s="296"/>
      <c r="K17" s="296"/>
      <c r="L17" s="296"/>
      <c r="M17" s="257"/>
      <c r="N17" s="532"/>
      <c r="O17" s="416"/>
      <c r="P17" s="416"/>
      <c r="Q17" s="416"/>
      <c r="R17" s="416"/>
      <c r="S17" s="417"/>
      <c r="T17" s="230"/>
      <c r="U17" s="231"/>
      <c r="V17" s="231"/>
      <c r="W17" s="231"/>
      <c r="X17" s="231"/>
      <c r="Y17" s="231"/>
      <c r="Z17" s="243"/>
      <c r="AA17" s="548" t="s">
        <v>34</v>
      </c>
      <c r="AB17" s="465"/>
      <c r="AC17" s="465"/>
      <c r="AD17" s="465"/>
      <c r="AE17" s="465"/>
      <c r="AF17" s="465"/>
      <c r="AG17" s="291"/>
    </row>
    <row r="18" spans="1:33" ht="12.75" customHeight="1" x14ac:dyDescent="0.2">
      <c r="A18" s="178">
        <f t="shared" si="1"/>
        <v>0.69791666666666663</v>
      </c>
      <c r="B18" s="178">
        <v>0.72916666666666663</v>
      </c>
      <c r="C18" s="380"/>
      <c r="D18" s="381"/>
      <c r="E18" s="381"/>
      <c r="F18" s="381"/>
      <c r="G18" s="381"/>
      <c r="H18" s="382"/>
      <c r="I18" s="545" t="s">
        <v>130</v>
      </c>
      <c r="J18" s="384"/>
      <c r="K18" s="384"/>
      <c r="L18" s="384"/>
      <c r="M18" s="385"/>
      <c r="N18" s="541"/>
      <c r="O18" s="370"/>
      <c r="P18" s="370"/>
      <c r="Q18" s="370"/>
      <c r="R18" s="370"/>
      <c r="S18" s="371"/>
      <c r="T18" s="297"/>
      <c r="U18" s="297"/>
      <c r="V18" s="297"/>
      <c r="W18" s="297"/>
      <c r="X18" s="297"/>
      <c r="Y18" s="297"/>
      <c r="Z18" s="298"/>
      <c r="AA18" s="13"/>
      <c r="AB18" s="14"/>
      <c r="AC18" s="14"/>
      <c r="AD18" s="14"/>
      <c r="AE18" s="14"/>
      <c r="AF18" s="275"/>
    </row>
    <row r="19" spans="1:33" ht="51" customHeight="1" x14ac:dyDescent="0.2">
      <c r="A19" s="178">
        <f t="shared" si="1"/>
        <v>0.72916666666666663</v>
      </c>
      <c r="B19" s="178">
        <v>0.76041666666666663</v>
      </c>
      <c r="C19" s="397"/>
      <c r="D19" s="398"/>
      <c r="E19" s="398"/>
      <c r="F19" s="398"/>
      <c r="G19" s="398"/>
      <c r="H19" s="469"/>
      <c r="I19" s="421"/>
      <c r="J19" s="384"/>
      <c r="K19" s="384"/>
      <c r="L19" s="384"/>
      <c r="M19" s="385"/>
      <c r="N19" s="372"/>
      <c r="O19" s="373"/>
      <c r="P19" s="373"/>
      <c r="Q19" s="373"/>
      <c r="R19" s="373"/>
      <c r="S19" s="374"/>
      <c r="T19" s="299"/>
      <c r="U19" s="299"/>
      <c r="V19" s="299"/>
      <c r="W19" s="299"/>
      <c r="X19" s="299"/>
      <c r="Y19" s="299"/>
      <c r="Z19" s="300"/>
      <c r="AA19" s="301"/>
      <c r="AB19" s="48"/>
      <c r="AC19" s="48"/>
      <c r="AD19" s="48"/>
      <c r="AE19" s="48"/>
      <c r="AF19" s="302"/>
    </row>
    <row r="20" spans="1:33" ht="13.5" customHeight="1" x14ac:dyDescent="0.2">
      <c r="A20" s="180">
        <f t="shared" si="1"/>
        <v>0.76041666666666663</v>
      </c>
      <c r="B20" s="180">
        <v>0.77083333333333337</v>
      </c>
      <c r="C20" s="532"/>
      <c r="D20" s="416"/>
      <c r="E20" s="416"/>
      <c r="F20" s="416"/>
      <c r="G20" s="416"/>
      <c r="H20" s="417"/>
      <c r="I20" s="546"/>
      <c r="J20" s="403"/>
      <c r="K20" s="296"/>
      <c r="L20" s="296"/>
      <c r="M20" s="294"/>
      <c r="N20" s="547"/>
      <c r="O20" s="376"/>
      <c r="P20" s="376"/>
      <c r="Q20" s="376"/>
      <c r="R20" s="376"/>
      <c r="S20" s="377"/>
      <c r="T20" s="235"/>
      <c r="U20" s="236"/>
      <c r="V20" s="236"/>
      <c r="W20" s="236"/>
      <c r="X20" s="236"/>
      <c r="Y20" s="236"/>
      <c r="Z20" s="236"/>
      <c r="AA20" s="303"/>
      <c r="AB20" s="267"/>
      <c r="AC20" s="267"/>
      <c r="AD20" s="267"/>
      <c r="AE20" s="267"/>
      <c r="AF20" s="267"/>
      <c r="AG20" s="304"/>
    </row>
    <row r="21" spans="1:33" ht="12.75" customHeight="1" x14ac:dyDescent="0.2">
      <c r="A21" s="178">
        <f t="shared" si="1"/>
        <v>0.77083333333333337</v>
      </c>
      <c r="B21" s="160">
        <v>0.80208333333333337</v>
      </c>
      <c r="C21" s="541"/>
      <c r="D21" s="370"/>
      <c r="E21" s="370"/>
      <c r="F21" s="370"/>
      <c r="G21" s="370"/>
      <c r="H21" s="371"/>
      <c r="I21" s="369"/>
      <c r="J21" s="370"/>
      <c r="K21" s="370"/>
      <c r="L21" s="370"/>
      <c r="M21" s="371"/>
      <c r="N21" s="534"/>
      <c r="O21" s="381"/>
      <c r="P21" s="381"/>
      <c r="Q21" s="381"/>
      <c r="R21" s="381"/>
      <c r="S21" s="411"/>
      <c r="T21" s="508" t="s">
        <v>131</v>
      </c>
      <c r="U21" s="381"/>
      <c r="V21" s="381"/>
      <c r="W21" s="381"/>
      <c r="X21" s="381"/>
      <c r="Y21" s="381"/>
      <c r="Z21" s="381"/>
      <c r="AA21" s="541"/>
      <c r="AB21" s="370"/>
      <c r="AC21" s="370"/>
      <c r="AD21" s="370"/>
      <c r="AE21" s="370"/>
      <c r="AF21" s="371"/>
      <c r="AG21" s="242"/>
    </row>
    <row r="22" spans="1:33" ht="63.75" customHeight="1" x14ac:dyDescent="0.2">
      <c r="A22" s="178">
        <f t="shared" si="1"/>
        <v>0.80208333333333337</v>
      </c>
      <c r="B22" s="160">
        <v>0.83333333333333337</v>
      </c>
      <c r="C22" s="372"/>
      <c r="D22" s="373"/>
      <c r="E22" s="373"/>
      <c r="F22" s="373"/>
      <c r="G22" s="373"/>
      <c r="H22" s="374"/>
      <c r="I22" s="372"/>
      <c r="J22" s="373"/>
      <c r="K22" s="373"/>
      <c r="L22" s="373"/>
      <c r="M22" s="374"/>
      <c r="N22" s="484"/>
      <c r="O22" s="398"/>
      <c r="P22" s="398"/>
      <c r="Q22" s="398"/>
      <c r="R22" s="398"/>
      <c r="S22" s="423"/>
      <c r="T22" s="397"/>
      <c r="U22" s="398"/>
      <c r="V22" s="398"/>
      <c r="W22" s="398"/>
      <c r="X22" s="398"/>
      <c r="Y22" s="398"/>
      <c r="Z22" s="398"/>
      <c r="AA22" s="372"/>
      <c r="AB22" s="373"/>
      <c r="AC22" s="373"/>
      <c r="AD22" s="373"/>
      <c r="AE22" s="373"/>
      <c r="AF22" s="374"/>
      <c r="AG22" s="226"/>
    </row>
    <row r="23" spans="1:33" ht="12.75" customHeight="1" x14ac:dyDescent="0.2"/>
    <row r="24" spans="1:33" ht="12.75" customHeight="1" x14ac:dyDescent="0.2"/>
    <row r="25" spans="1:33" ht="12.75" customHeight="1" x14ac:dyDescent="0.2"/>
    <row r="26" spans="1:33" ht="12.75" customHeight="1" x14ac:dyDescent="0.2"/>
    <row r="27" spans="1:33" ht="12.75" customHeight="1" x14ac:dyDescent="0.2"/>
    <row r="28" spans="1:33" ht="12.75" customHeight="1" x14ac:dyDescent="0.2"/>
    <row r="29" spans="1:33" ht="12.75" customHeight="1" x14ac:dyDescent="0.2"/>
    <row r="30" spans="1:33" ht="12.75" customHeight="1" x14ac:dyDescent="0.2"/>
    <row r="31" spans="1:33" ht="12.75" customHeight="1" x14ac:dyDescent="0.2"/>
    <row r="32" spans="1:3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48">
    <mergeCell ref="C11:H11"/>
    <mergeCell ref="I11:J11"/>
    <mergeCell ref="C6:H7"/>
    <mergeCell ref="C8:H8"/>
    <mergeCell ref="C12:H13"/>
    <mergeCell ref="I12:M13"/>
    <mergeCell ref="C15:H16"/>
    <mergeCell ref="I15:M16"/>
    <mergeCell ref="C14:H14"/>
    <mergeCell ref="AA2:AG2"/>
    <mergeCell ref="AA6:AF7"/>
    <mergeCell ref="AA3:AF4"/>
    <mergeCell ref="T14:Z14"/>
    <mergeCell ref="T6:Z7"/>
    <mergeCell ref="AA8:AF8"/>
    <mergeCell ref="T8:Z8"/>
    <mergeCell ref="T9:Z10"/>
    <mergeCell ref="AA9:AF10"/>
    <mergeCell ref="T11:Z11"/>
    <mergeCell ref="AA15:AF16"/>
    <mergeCell ref="N17:S17"/>
    <mergeCell ref="AA17:AF17"/>
    <mergeCell ref="AA21:AF22"/>
    <mergeCell ref="T15:Z16"/>
    <mergeCell ref="T21:Z22"/>
    <mergeCell ref="C1:U1"/>
    <mergeCell ref="N2:S2"/>
    <mergeCell ref="I21:M22"/>
    <mergeCell ref="N21:S22"/>
    <mergeCell ref="C21:H22"/>
    <mergeCell ref="C20:H20"/>
    <mergeCell ref="I18:M19"/>
    <mergeCell ref="C18:H19"/>
    <mergeCell ref="I20:J20"/>
    <mergeCell ref="C17:H17"/>
    <mergeCell ref="N18:S19"/>
    <mergeCell ref="N20:S20"/>
    <mergeCell ref="C2:H2"/>
    <mergeCell ref="I2:M2"/>
    <mergeCell ref="T2:Z2"/>
    <mergeCell ref="I14:J14"/>
    <mergeCell ref="C9:H10"/>
    <mergeCell ref="I9:M10"/>
    <mergeCell ref="N9:S10"/>
    <mergeCell ref="I3:M4"/>
    <mergeCell ref="I6:M7"/>
    <mergeCell ref="C3:H4"/>
    <mergeCell ref="C5:H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workbookViewId="0"/>
  </sheetViews>
  <sheetFormatPr defaultColWidth="14.42578125" defaultRowHeight="15" customHeight="1" x14ac:dyDescent="0.2"/>
  <cols>
    <col min="1" max="33" width="8" customWidth="1"/>
  </cols>
  <sheetData>
    <row r="1" spans="1:33" ht="15" customHeight="1" x14ac:dyDescent="0.25">
      <c r="A1" s="1"/>
      <c r="B1" s="2"/>
      <c r="C1" s="452" t="s">
        <v>132</v>
      </c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3.5" customHeight="1" x14ac:dyDescent="0.2">
      <c r="A2" s="305"/>
      <c r="B2" s="306"/>
      <c r="C2" s="552" t="s">
        <v>1</v>
      </c>
      <c r="D2" s="416"/>
      <c r="E2" s="416"/>
      <c r="F2" s="416"/>
      <c r="G2" s="416"/>
      <c r="H2" s="417"/>
      <c r="I2" s="552" t="s">
        <v>2</v>
      </c>
      <c r="J2" s="416"/>
      <c r="K2" s="416"/>
      <c r="L2" s="416"/>
      <c r="M2" s="417"/>
      <c r="N2" s="552" t="s">
        <v>3</v>
      </c>
      <c r="O2" s="416"/>
      <c r="P2" s="416"/>
      <c r="Q2" s="416"/>
      <c r="R2" s="416"/>
      <c r="S2" s="417"/>
      <c r="T2" s="552" t="s">
        <v>4</v>
      </c>
      <c r="U2" s="416"/>
      <c r="V2" s="416"/>
      <c r="W2" s="416"/>
      <c r="X2" s="416"/>
      <c r="Y2" s="416"/>
      <c r="Z2" s="417"/>
      <c r="AA2" s="551" t="s">
        <v>5</v>
      </c>
      <c r="AB2" s="406"/>
      <c r="AC2" s="406"/>
      <c r="AD2" s="406"/>
      <c r="AE2" s="406"/>
      <c r="AF2" s="406"/>
      <c r="AG2" s="407"/>
    </row>
    <row r="3" spans="1:33" ht="12.75" customHeight="1" x14ac:dyDescent="0.2">
      <c r="A3" s="159">
        <v>0.33333333333333331</v>
      </c>
      <c r="B3" s="160">
        <v>0.36458333333333331</v>
      </c>
      <c r="C3" s="369"/>
      <c r="D3" s="370"/>
      <c r="E3" s="370"/>
      <c r="F3" s="370"/>
      <c r="G3" s="370"/>
      <c r="H3" s="371"/>
      <c r="I3" s="441"/>
      <c r="J3" s="384"/>
      <c r="K3" s="384"/>
      <c r="L3" s="384"/>
      <c r="M3" s="395"/>
      <c r="N3" s="531"/>
      <c r="O3" s="381"/>
      <c r="P3" s="381"/>
      <c r="Q3" s="381"/>
      <c r="R3" s="381"/>
      <c r="S3" s="411"/>
      <c r="T3" s="549"/>
      <c r="U3" s="384"/>
      <c r="V3" s="384"/>
      <c r="W3" s="384"/>
      <c r="X3" s="384"/>
      <c r="Y3" s="384"/>
      <c r="Z3" s="384"/>
      <c r="AA3" s="539"/>
      <c r="AB3" s="381"/>
      <c r="AC3" s="381"/>
      <c r="AD3" s="381"/>
      <c r="AE3" s="381"/>
      <c r="AF3" s="381"/>
      <c r="AG3" s="381"/>
    </row>
    <row r="4" spans="1:33" ht="42.75" customHeight="1" x14ac:dyDescent="0.2">
      <c r="A4" s="159">
        <f t="shared" ref="A4:A22" si="0">B3</f>
        <v>0.36458333333333331</v>
      </c>
      <c r="B4" s="160">
        <v>0.39583333333333331</v>
      </c>
      <c r="C4" s="372"/>
      <c r="D4" s="373"/>
      <c r="E4" s="373"/>
      <c r="F4" s="373"/>
      <c r="G4" s="373"/>
      <c r="H4" s="374"/>
      <c r="I4" s="421"/>
      <c r="J4" s="384"/>
      <c r="K4" s="384"/>
      <c r="L4" s="384"/>
      <c r="M4" s="395"/>
      <c r="N4" s="397"/>
      <c r="O4" s="398"/>
      <c r="P4" s="398"/>
      <c r="Q4" s="398"/>
      <c r="R4" s="398"/>
      <c r="S4" s="423"/>
      <c r="T4" s="398"/>
      <c r="U4" s="398"/>
      <c r="V4" s="398"/>
      <c r="W4" s="398"/>
      <c r="X4" s="398"/>
      <c r="Y4" s="398"/>
      <c r="Z4" s="398"/>
      <c r="AA4" s="384"/>
      <c r="AB4" s="384"/>
      <c r="AC4" s="384"/>
      <c r="AD4" s="384"/>
      <c r="AE4" s="384"/>
      <c r="AF4" s="384"/>
      <c r="AG4" s="384"/>
    </row>
    <row r="5" spans="1:33" ht="13.5" customHeight="1" x14ac:dyDescent="0.2">
      <c r="A5" s="307">
        <f t="shared" si="0"/>
        <v>0.39583333333333331</v>
      </c>
      <c r="B5" s="308">
        <v>0.40625</v>
      </c>
      <c r="C5" s="561"/>
      <c r="D5" s="376"/>
      <c r="E5" s="376"/>
      <c r="F5" s="376"/>
      <c r="G5" s="376"/>
      <c r="H5" s="376"/>
      <c r="I5" s="560"/>
      <c r="J5" s="389"/>
      <c r="K5" s="389"/>
      <c r="L5" s="389"/>
      <c r="M5" s="390"/>
      <c r="N5" s="309"/>
      <c r="O5" s="310"/>
      <c r="P5" s="310"/>
      <c r="Q5" s="310"/>
      <c r="R5" s="310"/>
      <c r="S5" s="310"/>
      <c r="T5" s="311"/>
      <c r="U5" s="312"/>
      <c r="V5" s="312"/>
      <c r="W5" s="312"/>
      <c r="X5" s="312"/>
      <c r="Y5" s="312"/>
      <c r="Z5" s="313"/>
      <c r="AA5" s="314"/>
      <c r="AB5" s="315"/>
      <c r="AC5" s="315"/>
      <c r="AD5" s="315"/>
      <c r="AE5" s="315"/>
      <c r="AF5" s="315"/>
      <c r="AG5" s="316"/>
    </row>
    <row r="6" spans="1:33" ht="12.75" customHeight="1" x14ac:dyDescent="0.2">
      <c r="A6" s="178">
        <f t="shared" si="0"/>
        <v>0.40625</v>
      </c>
      <c r="B6" s="160">
        <v>0.4375</v>
      </c>
      <c r="C6" s="508" t="s">
        <v>133</v>
      </c>
      <c r="D6" s="381"/>
      <c r="E6" s="381"/>
      <c r="F6" s="381"/>
      <c r="G6" s="381"/>
      <c r="H6" s="381"/>
      <c r="I6" s="549"/>
      <c r="J6" s="384"/>
      <c r="L6" s="240"/>
      <c r="M6" s="297"/>
      <c r="N6" s="317"/>
      <c r="O6" s="297"/>
      <c r="P6" s="297"/>
      <c r="Q6" s="297"/>
      <c r="R6" s="297"/>
      <c r="S6" s="298"/>
      <c r="AA6" s="531"/>
      <c r="AB6" s="381"/>
      <c r="AC6" s="381"/>
      <c r="AD6" s="381"/>
      <c r="AE6" s="381"/>
      <c r="AF6" s="381"/>
      <c r="AG6" s="411"/>
    </row>
    <row r="7" spans="1:33" ht="43.5" customHeight="1" x14ac:dyDescent="0.2">
      <c r="A7" s="178">
        <f t="shared" si="0"/>
        <v>0.4375</v>
      </c>
      <c r="B7" s="160">
        <v>0.46875</v>
      </c>
      <c r="C7" s="397"/>
      <c r="D7" s="398"/>
      <c r="E7" s="398"/>
      <c r="F7" s="398"/>
      <c r="G7" s="398"/>
      <c r="H7" s="398"/>
      <c r="I7" s="384"/>
      <c r="J7" s="384"/>
      <c r="L7" s="240"/>
      <c r="M7" s="297"/>
      <c r="N7" s="318"/>
      <c r="O7" s="299"/>
      <c r="P7" s="299"/>
      <c r="Q7" s="299"/>
      <c r="R7" s="299"/>
      <c r="S7" s="300"/>
      <c r="AA7" s="397"/>
      <c r="AB7" s="398"/>
      <c r="AC7" s="398"/>
      <c r="AD7" s="398"/>
      <c r="AE7" s="398"/>
      <c r="AF7" s="398"/>
      <c r="AG7" s="423"/>
    </row>
    <row r="8" spans="1:33" ht="13.5" customHeight="1" x14ac:dyDescent="0.2">
      <c r="A8" s="307">
        <f t="shared" si="0"/>
        <v>0.46875</v>
      </c>
      <c r="B8" s="307">
        <v>0.47916666666666669</v>
      </c>
      <c r="C8" s="556"/>
      <c r="D8" s="406"/>
      <c r="E8" s="406"/>
      <c r="F8" s="406"/>
      <c r="G8" s="406"/>
      <c r="H8" s="406"/>
      <c r="I8" s="565"/>
      <c r="J8" s="389"/>
      <c r="K8" s="389"/>
      <c r="L8" s="389"/>
      <c r="M8" s="390"/>
      <c r="N8" s="312"/>
      <c r="O8" s="312"/>
      <c r="P8" s="312"/>
      <c r="Q8" s="312"/>
      <c r="R8" s="312"/>
      <c r="S8" s="312"/>
      <c r="T8" s="553"/>
      <c r="U8" s="402"/>
      <c r="V8" s="402"/>
      <c r="W8" s="402"/>
      <c r="X8" s="402"/>
      <c r="Y8" s="402"/>
      <c r="Z8" s="403"/>
      <c r="AA8" s="319"/>
      <c r="AB8" s="320"/>
      <c r="AC8" s="320"/>
      <c r="AD8" s="320"/>
      <c r="AE8" s="320"/>
      <c r="AF8" s="554"/>
      <c r="AG8" s="417"/>
    </row>
    <row r="9" spans="1:33" ht="12.75" customHeight="1" x14ac:dyDescent="0.2">
      <c r="A9" s="178">
        <f t="shared" si="0"/>
        <v>0.47916666666666669</v>
      </c>
      <c r="B9" s="160">
        <v>0.51041666666666663</v>
      </c>
      <c r="C9" s="508" t="s">
        <v>134</v>
      </c>
      <c r="D9" s="381"/>
      <c r="E9" s="381"/>
      <c r="F9" s="381"/>
      <c r="G9" s="381"/>
      <c r="H9" s="381"/>
      <c r="I9" s="559"/>
      <c r="J9" s="370"/>
      <c r="K9" s="370"/>
      <c r="L9" s="370"/>
      <c r="M9" s="522"/>
      <c r="N9" s="540"/>
      <c r="O9" s="381"/>
      <c r="P9" s="381"/>
      <c r="Q9" s="381"/>
      <c r="R9" s="381"/>
      <c r="S9" s="411"/>
      <c r="T9" s="240"/>
      <c r="U9" s="240"/>
      <c r="AA9" s="555" t="s">
        <v>135</v>
      </c>
      <c r="AB9" s="392"/>
      <c r="AC9" s="392"/>
      <c r="AD9" s="392"/>
      <c r="AE9" s="392"/>
      <c r="AF9" s="392"/>
      <c r="AG9" s="394"/>
    </row>
    <row r="10" spans="1:33" ht="48" customHeight="1" x14ac:dyDescent="0.2">
      <c r="A10" s="178">
        <f t="shared" si="0"/>
        <v>0.51041666666666663</v>
      </c>
      <c r="B10" s="160">
        <v>0.54166666666666663</v>
      </c>
      <c r="C10" s="397"/>
      <c r="D10" s="398"/>
      <c r="E10" s="398"/>
      <c r="F10" s="398"/>
      <c r="G10" s="398"/>
      <c r="H10" s="398"/>
      <c r="I10" s="478"/>
      <c r="J10" s="373"/>
      <c r="K10" s="373"/>
      <c r="L10" s="373"/>
      <c r="M10" s="498"/>
      <c r="N10" s="397"/>
      <c r="O10" s="398"/>
      <c r="P10" s="398"/>
      <c r="Q10" s="398"/>
      <c r="R10" s="398"/>
      <c r="S10" s="423"/>
      <c r="T10" s="225"/>
      <c r="U10" s="225"/>
      <c r="AA10" s="397"/>
      <c r="AB10" s="398"/>
      <c r="AC10" s="398"/>
      <c r="AD10" s="398"/>
      <c r="AE10" s="398"/>
      <c r="AF10" s="398"/>
      <c r="AG10" s="423"/>
    </row>
    <row r="11" spans="1:33" ht="13.5" customHeight="1" x14ac:dyDescent="0.2">
      <c r="A11" s="307">
        <f t="shared" si="0"/>
        <v>0.54166666666666663</v>
      </c>
      <c r="B11" s="307">
        <v>0.55208333333333337</v>
      </c>
      <c r="C11" s="554"/>
      <c r="D11" s="416"/>
      <c r="E11" s="416"/>
      <c r="F11" s="416"/>
      <c r="G11" s="416"/>
      <c r="H11" s="416"/>
      <c r="I11" s="565"/>
      <c r="J11" s="389"/>
      <c r="K11" s="389"/>
      <c r="L11" s="389"/>
      <c r="M11" s="390"/>
      <c r="N11" s="312"/>
      <c r="O11" s="312"/>
      <c r="P11" s="312"/>
      <c r="Q11" s="312"/>
      <c r="R11" s="312"/>
      <c r="S11" s="313"/>
      <c r="T11" s="557"/>
      <c r="U11" s="406"/>
      <c r="V11" s="406"/>
      <c r="W11" s="406"/>
      <c r="X11" s="406"/>
      <c r="Y11" s="406"/>
      <c r="Z11" s="407"/>
      <c r="AA11" s="321"/>
      <c r="AB11" s="322"/>
      <c r="AC11" s="322"/>
      <c r="AD11" s="322"/>
      <c r="AE11" s="322"/>
      <c r="AF11" s="321"/>
      <c r="AG11" s="322"/>
    </row>
    <row r="12" spans="1:33" ht="12.75" customHeight="1" x14ac:dyDescent="0.2">
      <c r="A12" s="178">
        <f t="shared" si="0"/>
        <v>0.55208333333333337</v>
      </c>
      <c r="B12" s="160">
        <v>0.58333333333333337</v>
      </c>
      <c r="C12" s="369"/>
      <c r="D12" s="370"/>
      <c r="E12" s="370"/>
      <c r="F12" s="370"/>
      <c r="G12" s="370"/>
      <c r="H12" s="371"/>
      <c r="I12" s="369"/>
      <c r="J12" s="370"/>
      <c r="K12" s="370"/>
      <c r="L12" s="370"/>
      <c r="M12" s="522"/>
      <c r="N12" s="317"/>
      <c r="O12" s="297"/>
      <c r="P12" s="297"/>
      <c r="Q12" s="297"/>
      <c r="R12" s="297"/>
      <c r="S12" s="298"/>
      <c r="T12" s="531" t="s">
        <v>136</v>
      </c>
      <c r="U12" s="381"/>
      <c r="V12" s="381"/>
      <c r="W12" s="381"/>
      <c r="X12" s="381"/>
      <c r="Y12" s="381"/>
      <c r="Z12" s="411"/>
      <c r="AA12" s="249"/>
      <c r="AB12" s="250"/>
      <c r="AC12" s="250"/>
      <c r="AD12" s="250"/>
      <c r="AE12" s="250"/>
      <c r="AF12" s="250"/>
      <c r="AG12" s="251"/>
    </row>
    <row r="13" spans="1:33" ht="50.25" customHeight="1" x14ac:dyDescent="0.2">
      <c r="A13" s="178">
        <f t="shared" si="0"/>
        <v>0.58333333333333337</v>
      </c>
      <c r="B13" s="160">
        <v>0.61458333333333337</v>
      </c>
      <c r="C13" s="372"/>
      <c r="D13" s="373"/>
      <c r="E13" s="373"/>
      <c r="F13" s="373"/>
      <c r="G13" s="373"/>
      <c r="H13" s="374"/>
      <c r="I13" s="427"/>
      <c r="J13" s="398"/>
      <c r="K13" s="398"/>
      <c r="L13" s="398"/>
      <c r="M13" s="423"/>
      <c r="N13" s="318"/>
      <c r="O13" s="299"/>
      <c r="P13" s="299"/>
      <c r="Q13" s="299"/>
      <c r="R13" s="299"/>
      <c r="S13" s="300"/>
      <c r="T13" s="383"/>
      <c r="U13" s="384"/>
      <c r="V13" s="384"/>
      <c r="W13" s="384"/>
      <c r="X13" s="384"/>
      <c r="Y13" s="384"/>
      <c r="Z13" s="395"/>
      <c r="AA13" s="252"/>
      <c r="AB13" s="253"/>
      <c r="AC13" s="253"/>
      <c r="AD13" s="253"/>
      <c r="AE13" s="253"/>
      <c r="AF13" s="253"/>
      <c r="AG13" s="254"/>
    </row>
    <row r="14" spans="1:33" ht="13.5" customHeight="1" x14ac:dyDescent="0.2">
      <c r="A14" s="307">
        <f t="shared" si="0"/>
        <v>0.61458333333333337</v>
      </c>
      <c r="B14" s="307">
        <v>0.625</v>
      </c>
      <c r="C14" s="558"/>
      <c r="D14" s="402"/>
      <c r="E14" s="402"/>
      <c r="F14" s="402"/>
      <c r="G14" s="402"/>
      <c r="H14" s="403"/>
      <c r="I14" s="556"/>
      <c r="J14" s="406"/>
      <c r="K14" s="406"/>
      <c r="L14" s="406"/>
      <c r="M14" s="407"/>
      <c r="N14" s="323"/>
      <c r="O14" s="312"/>
      <c r="P14" s="312"/>
      <c r="Q14" s="312"/>
      <c r="R14" s="312"/>
      <c r="S14" s="313"/>
      <c r="T14" s="556"/>
      <c r="U14" s="406"/>
      <c r="V14" s="406"/>
      <c r="W14" s="406"/>
      <c r="X14" s="406"/>
      <c r="Y14" s="406"/>
      <c r="Z14" s="407"/>
      <c r="AA14" s="321"/>
      <c r="AB14" s="324"/>
      <c r="AC14" s="322"/>
      <c r="AD14" s="322"/>
      <c r="AE14" s="322"/>
      <c r="AF14" s="321"/>
      <c r="AG14" s="324"/>
    </row>
    <row r="15" spans="1:33" ht="12.75" customHeight="1" x14ac:dyDescent="0.2">
      <c r="A15" s="178">
        <f t="shared" si="0"/>
        <v>0.625</v>
      </c>
      <c r="B15" s="160">
        <v>0.65625</v>
      </c>
      <c r="C15" s="369"/>
      <c r="D15" s="370"/>
      <c r="E15" s="370"/>
      <c r="F15" s="370"/>
      <c r="G15" s="370"/>
      <c r="H15" s="371"/>
      <c r="I15" s="509"/>
      <c r="J15" s="381"/>
      <c r="K15" s="381"/>
      <c r="L15" s="381"/>
      <c r="M15" s="411"/>
      <c r="N15" s="241"/>
      <c r="O15" s="240"/>
      <c r="P15" s="240"/>
      <c r="Q15" s="240"/>
      <c r="R15" s="240"/>
      <c r="S15" s="242"/>
      <c r="T15" s="13"/>
      <c r="U15" s="14"/>
      <c r="V15" s="14"/>
      <c r="W15" s="14"/>
      <c r="X15" s="14"/>
      <c r="Y15" s="14"/>
      <c r="Z15" s="14"/>
      <c r="AA15" s="369"/>
      <c r="AB15" s="370"/>
      <c r="AC15" s="370"/>
      <c r="AD15" s="370"/>
      <c r="AE15" s="370"/>
      <c r="AF15" s="370"/>
      <c r="AG15" s="371"/>
    </row>
    <row r="16" spans="1:33" ht="39" customHeight="1" x14ac:dyDescent="0.2">
      <c r="A16" s="178">
        <f t="shared" si="0"/>
        <v>0.65625</v>
      </c>
      <c r="B16" s="160">
        <v>0.6875</v>
      </c>
      <c r="C16" s="372"/>
      <c r="D16" s="373"/>
      <c r="E16" s="373"/>
      <c r="F16" s="373"/>
      <c r="G16" s="373"/>
      <c r="H16" s="374"/>
      <c r="I16" s="427"/>
      <c r="J16" s="398"/>
      <c r="K16" s="398"/>
      <c r="L16" s="398"/>
      <c r="M16" s="423"/>
      <c r="N16" s="224"/>
      <c r="O16" s="225"/>
      <c r="P16" s="225"/>
      <c r="Q16" s="225"/>
      <c r="R16" s="225"/>
      <c r="S16" s="226"/>
      <c r="T16" s="22"/>
      <c r="U16" s="23"/>
      <c r="V16" s="23"/>
      <c r="W16" s="23"/>
      <c r="X16" s="23"/>
      <c r="Y16" s="23"/>
      <c r="Z16" s="23"/>
      <c r="AA16" s="372"/>
      <c r="AB16" s="373"/>
      <c r="AC16" s="373"/>
      <c r="AD16" s="373"/>
      <c r="AE16" s="373"/>
      <c r="AF16" s="373"/>
      <c r="AG16" s="374"/>
    </row>
    <row r="17" spans="1:33" ht="13.5" customHeight="1" x14ac:dyDescent="0.2">
      <c r="A17" s="307">
        <f t="shared" si="0"/>
        <v>0.6875</v>
      </c>
      <c r="B17" s="307">
        <v>0.69791666666666663</v>
      </c>
      <c r="C17" s="562"/>
      <c r="D17" s="376"/>
      <c r="E17" s="376"/>
      <c r="F17" s="376"/>
      <c r="G17" s="376"/>
      <c r="H17" s="377"/>
      <c r="I17" s="556"/>
      <c r="J17" s="406"/>
      <c r="K17" s="406"/>
      <c r="L17" s="406"/>
      <c r="M17" s="407"/>
      <c r="N17" s="554"/>
      <c r="O17" s="416"/>
      <c r="P17" s="416"/>
      <c r="Q17" s="416"/>
      <c r="R17" s="416"/>
      <c r="S17" s="417"/>
      <c r="T17" s="325"/>
      <c r="U17" s="326"/>
      <c r="V17" s="326"/>
      <c r="W17" s="326"/>
      <c r="X17" s="326"/>
      <c r="Y17" s="326"/>
      <c r="Z17" s="327"/>
      <c r="AA17" s="328"/>
      <c r="AB17" s="329"/>
      <c r="AC17" s="329"/>
      <c r="AD17" s="329"/>
      <c r="AE17" s="329"/>
      <c r="AF17" s="329"/>
      <c r="AG17" s="330"/>
    </row>
    <row r="18" spans="1:33" ht="12.75" customHeight="1" x14ac:dyDescent="0.2">
      <c r="A18" s="178">
        <f t="shared" si="0"/>
        <v>0.69791666666666663</v>
      </c>
      <c r="B18" s="178">
        <v>0.72916666666666663</v>
      </c>
      <c r="C18" s="380"/>
      <c r="D18" s="381"/>
      <c r="E18" s="381"/>
      <c r="F18" s="381"/>
      <c r="G18" s="381"/>
      <c r="H18" s="411"/>
      <c r="I18" s="531"/>
      <c r="J18" s="381"/>
      <c r="K18" s="381"/>
      <c r="L18" s="381"/>
      <c r="M18" s="381"/>
      <c r="N18" s="249"/>
      <c r="O18" s="250"/>
      <c r="P18" s="250"/>
      <c r="Q18" s="250"/>
      <c r="R18" s="250"/>
      <c r="S18" s="251"/>
      <c r="AA18" s="563" t="s">
        <v>137</v>
      </c>
      <c r="AB18" s="381"/>
      <c r="AC18" s="381"/>
      <c r="AD18" s="381"/>
      <c r="AE18" s="381"/>
      <c r="AF18" s="381"/>
      <c r="AG18" s="411"/>
    </row>
    <row r="19" spans="1:33" ht="48" customHeight="1" x14ac:dyDescent="0.2">
      <c r="A19" s="178">
        <f t="shared" si="0"/>
        <v>0.72916666666666663</v>
      </c>
      <c r="B19" s="178">
        <v>0.76041666666666663</v>
      </c>
      <c r="C19" s="397"/>
      <c r="D19" s="398"/>
      <c r="E19" s="398"/>
      <c r="F19" s="398"/>
      <c r="G19" s="398"/>
      <c r="H19" s="423"/>
      <c r="I19" s="397"/>
      <c r="J19" s="398"/>
      <c r="K19" s="398"/>
      <c r="L19" s="398"/>
      <c r="M19" s="398"/>
      <c r="N19" s="252"/>
      <c r="O19" s="253"/>
      <c r="P19" s="253"/>
      <c r="Q19" s="253"/>
      <c r="R19" s="253"/>
      <c r="S19" s="254"/>
      <c r="AA19" s="383"/>
      <c r="AB19" s="384"/>
      <c r="AC19" s="384"/>
      <c r="AD19" s="384"/>
      <c r="AE19" s="384"/>
      <c r="AF19" s="384"/>
      <c r="AG19" s="395"/>
    </row>
    <row r="20" spans="1:33" ht="13.5" customHeight="1" x14ac:dyDescent="0.2">
      <c r="A20" s="307">
        <f t="shared" si="0"/>
        <v>0.76041666666666663</v>
      </c>
      <c r="B20" s="307">
        <v>0.77083333333333337</v>
      </c>
      <c r="C20" s="554"/>
      <c r="D20" s="416"/>
      <c r="E20" s="416"/>
      <c r="F20" s="416"/>
      <c r="G20" s="416"/>
      <c r="H20" s="417"/>
      <c r="I20" s="556"/>
      <c r="J20" s="406"/>
      <c r="K20" s="406"/>
      <c r="L20" s="406"/>
      <c r="M20" s="407"/>
      <c r="N20" s="564"/>
      <c r="O20" s="376"/>
      <c r="P20" s="376"/>
      <c r="Q20" s="376"/>
      <c r="R20" s="376"/>
      <c r="S20" s="377"/>
      <c r="T20" s="556"/>
      <c r="U20" s="406"/>
      <c r="V20" s="406"/>
      <c r="W20" s="406"/>
      <c r="X20" s="406"/>
      <c r="Y20" s="406"/>
      <c r="Z20" s="407"/>
      <c r="AA20" s="558"/>
      <c r="AB20" s="402"/>
      <c r="AC20" s="402"/>
      <c r="AD20" s="402"/>
      <c r="AE20" s="402"/>
      <c r="AF20" s="402"/>
      <c r="AG20" s="402"/>
    </row>
    <row r="21" spans="1:33" ht="12.75" customHeight="1" x14ac:dyDescent="0.2">
      <c r="A21" s="178">
        <f t="shared" si="0"/>
        <v>0.77083333333333337</v>
      </c>
      <c r="B21" s="160">
        <v>0.80208333333333337</v>
      </c>
      <c r="C21" s="541"/>
      <c r="D21" s="370"/>
      <c r="E21" s="370"/>
      <c r="F21" s="370"/>
      <c r="G21" s="370"/>
      <c r="H21" s="371"/>
      <c r="I21" s="509"/>
      <c r="J21" s="381"/>
      <c r="K21" s="381"/>
      <c r="L21" s="381"/>
      <c r="M21" s="411"/>
      <c r="N21" s="540"/>
      <c r="O21" s="381"/>
      <c r="P21" s="381"/>
      <c r="Q21" s="381"/>
      <c r="R21" s="381"/>
      <c r="S21" s="411"/>
      <c r="T21" s="13"/>
      <c r="U21" s="14"/>
      <c r="V21" s="14"/>
      <c r="W21" s="14"/>
      <c r="X21" s="14"/>
      <c r="Y21" s="14"/>
      <c r="Z21" s="275"/>
      <c r="AA21" s="531"/>
      <c r="AB21" s="381"/>
      <c r="AC21" s="381"/>
      <c r="AD21" s="381"/>
      <c r="AE21" s="381"/>
      <c r="AF21" s="381"/>
      <c r="AG21" s="411"/>
    </row>
    <row r="22" spans="1:33" ht="26.25" customHeight="1" x14ac:dyDescent="0.2">
      <c r="A22" s="178">
        <f t="shared" si="0"/>
        <v>0.80208333333333337</v>
      </c>
      <c r="B22" s="160">
        <v>0.83333333333333337</v>
      </c>
      <c r="C22" s="372"/>
      <c r="D22" s="373"/>
      <c r="E22" s="373"/>
      <c r="F22" s="373"/>
      <c r="G22" s="373"/>
      <c r="H22" s="374"/>
      <c r="I22" s="427"/>
      <c r="J22" s="398"/>
      <c r="K22" s="398"/>
      <c r="L22" s="398"/>
      <c r="M22" s="423"/>
      <c r="N22" s="397"/>
      <c r="O22" s="398"/>
      <c r="P22" s="398"/>
      <c r="Q22" s="398"/>
      <c r="R22" s="398"/>
      <c r="S22" s="423"/>
      <c r="T22" s="22"/>
      <c r="U22" s="23"/>
      <c r="V22" s="23"/>
      <c r="W22" s="23"/>
      <c r="X22" s="23"/>
      <c r="Y22" s="23"/>
      <c r="Z22" s="276"/>
      <c r="AA22" s="397"/>
      <c r="AB22" s="398"/>
      <c r="AC22" s="398"/>
      <c r="AD22" s="398"/>
      <c r="AE22" s="398"/>
      <c r="AF22" s="398"/>
      <c r="AG22" s="423"/>
    </row>
    <row r="23" spans="1:33" ht="12.75" customHeight="1" x14ac:dyDescent="0.2"/>
    <row r="24" spans="1:33" ht="12.75" customHeight="1" x14ac:dyDescent="0.2"/>
    <row r="25" spans="1:33" ht="12.75" customHeight="1" x14ac:dyDescent="0.2"/>
    <row r="26" spans="1:33" ht="12.75" customHeight="1" x14ac:dyDescent="0.2"/>
    <row r="27" spans="1:33" ht="12.75" customHeight="1" x14ac:dyDescent="0.2"/>
    <row r="28" spans="1:33" ht="12.75" customHeight="1" x14ac:dyDescent="0.2"/>
    <row r="29" spans="1:33" ht="12.75" customHeight="1" x14ac:dyDescent="0.2"/>
    <row r="30" spans="1:33" ht="12.75" customHeight="1" x14ac:dyDescent="0.2"/>
    <row r="31" spans="1:33" ht="12.75" customHeight="1" x14ac:dyDescent="0.2"/>
    <row r="32" spans="1:3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51">
    <mergeCell ref="I18:M19"/>
    <mergeCell ref="C18:H19"/>
    <mergeCell ref="AA20:AG20"/>
    <mergeCell ref="AA18:AG19"/>
    <mergeCell ref="C21:H22"/>
    <mergeCell ref="N21:S22"/>
    <mergeCell ref="N20:S20"/>
    <mergeCell ref="I21:M22"/>
    <mergeCell ref="I20:M20"/>
    <mergeCell ref="C20:H20"/>
    <mergeCell ref="AA21:AG22"/>
    <mergeCell ref="T20:Z20"/>
    <mergeCell ref="C1:U1"/>
    <mergeCell ref="C6:H7"/>
    <mergeCell ref="C17:H17"/>
    <mergeCell ref="N17:S17"/>
    <mergeCell ref="I17:M17"/>
    <mergeCell ref="C11:H11"/>
    <mergeCell ref="I11:M11"/>
    <mergeCell ref="C9:H10"/>
    <mergeCell ref="C8:H8"/>
    <mergeCell ref="I8:M8"/>
    <mergeCell ref="I6:J7"/>
    <mergeCell ref="N2:S2"/>
    <mergeCell ref="C2:H2"/>
    <mergeCell ref="I2:M2"/>
    <mergeCell ref="N9:S10"/>
    <mergeCell ref="I9:M10"/>
    <mergeCell ref="I5:M5"/>
    <mergeCell ref="N3:S4"/>
    <mergeCell ref="C5:H5"/>
    <mergeCell ref="C12:H13"/>
    <mergeCell ref="C15:H16"/>
    <mergeCell ref="C14:H14"/>
    <mergeCell ref="I15:M16"/>
    <mergeCell ref="C3:H4"/>
    <mergeCell ref="I3:M4"/>
    <mergeCell ref="AA15:AG16"/>
    <mergeCell ref="AA9:AG10"/>
    <mergeCell ref="T3:Z4"/>
    <mergeCell ref="I12:M13"/>
    <mergeCell ref="I14:M14"/>
    <mergeCell ref="T11:Z11"/>
    <mergeCell ref="T14:Z14"/>
    <mergeCell ref="T12:Z13"/>
    <mergeCell ref="AA2:AG2"/>
    <mergeCell ref="T2:Z2"/>
    <mergeCell ref="T8:Z8"/>
    <mergeCell ref="AF8:AG8"/>
    <mergeCell ref="AA3:AG4"/>
    <mergeCell ref="AA6:AG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workbookViewId="0"/>
  </sheetViews>
  <sheetFormatPr defaultColWidth="14.42578125" defaultRowHeight="15" customHeight="1" x14ac:dyDescent="0.2"/>
  <cols>
    <col min="1" max="2" width="8" customWidth="1"/>
    <col min="3" max="3" width="13" customWidth="1"/>
    <col min="4" max="4" width="10.7109375" customWidth="1"/>
    <col min="5" max="9" width="8" customWidth="1"/>
    <col min="10" max="10" width="38.28515625" customWidth="1"/>
  </cols>
  <sheetData>
    <row r="1" spans="2:10" ht="12.75" customHeight="1" x14ac:dyDescent="0.2"/>
    <row r="2" spans="2:10" ht="15" customHeight="1" x14ac:dyDescent="0.2">
      <c r="B2" s="331" t="s">
        <v>138</v>
      </c>
    </row>
    <row r="3" spans="2:10" ht="15" customHeight="1" x14ac:dyDescent="0.2">
      <c r="B3" s="331" t="s">
        <v>139</v>
      </c>
    </row>
    <row r="4" spans="2:10" ht="15" customHeight="1" x14ac:dyDescent="0.2">
      <c r="B4" s="331" t="s">
        <v>140</v>
      </c>
    </row>
    <row r="5" spans="2:10" ht="15" customHeight="1" x14ac:dyDescent="0.2">
      <c r="B5" s="331" t="s">
        <v>141</v>
      </c>
    </row>
    <row r="6" spans="2:10" ht="15" customHeight="1" x14ac:dyDescent="0.2">
      <c r="B6" s="569" t="s">
        <v>142</v>
      </c>
      <c r="C6" s="384"/>
      <c r="D6" s="384"/>
      <c r="E6" s="384"/>
      <c r="F6" s="384"/>
      <c r="G6" s="384"/>
      <c r="H6" s="384"/>
      <c r="I6" s="384"/>
      <c r="J6" s="384"/>
    </row>
    <row r="7" spans="2:10" ht="15" customHeight="1" x14ac:dyDescent="0.2">
      <c r="B7" s="331" t="s">
        <v>143</v>
      </c>
    </row>
    <row r="8" spans="2:10" ht="15" customHeight="1" x14ac:dyDescent="0.2">
      <c r="B8" s="331" t="s">
        <v>144</v>
      </c>
    </row>
    <row r="9" spans="2:10" ht="15" customHeight="1" x14ac:dyDescent="0.2">
      <c r="B9" s="331" t="s">
        <v>145</v>
      </c>
    </row>
    <row r="10" spans="2:10" ht="15" customHeight="1" x14ac:dyDescent="0.2">
      <c r="B10" s="331"/>
    </row>
    <row r="11" spans="2:10" ht="15.75" customHeight="1" x14ac:dyDescent="0.2">
      <c r="B11" s="331"/>
    </row>
    <row r="12" spans="2:10" ht="47.25" customHeight="1" x14ac:dyDescent="0.2">
      <c r="B12" s="332" t="s">
        <v>146</v>
      </c>
      <c r="C12" s="333" t="s">
        <v>147</v>
      </c>
      <c r="D12" s="333" t="s">
        <v>148</v>
      </c>
      <c r="E12" s="333" t="s">
        <v>149</v>
      </c>
      <c r="F12" s="333" t="s">
        <v>150</v>
      </c>
      <c r="G12" s="333" t="s">
        <v>151</v>
      </c>
      <c r="H12" s="333" t="s">
        <v>152</v>
      </c>
      <c r="I12" s="333" t="s">
        <v>153</v>
      </c>
      <c r="J12" s="333" t="s">
        <v>154</v>
      </c>
    </row>
    <row r="13" spans="2:10" ht="31.5" customHeight="1" x14ac:dyDescent="0.2">
      <c r="B13" s="334" t="s">
        <v>155</v>
      </c>
      <c r="C13" s="335"/>
      <c r="D13" s="335"/>
      <c r="E13" s="335" t="s">
        <v>156</v>
      </c>
      <c r="F13" s="336"/>
      <c r="G13" s="336" t="s">
        <v>157</v>
      </c>
      <c r="H13" s="337" t="s">
        <v>158</v>
      </c>
      <c r="I13" s="337" t="s">
        <v>159</v>
      </c>
      <c r="J13" s="336"/>
    </row>
    <row r="14" spans="2:10" ht="31.5" customHeight="1" x14ac:dyDescent="0.2">
      <c r="B14" s="334" t="s">
        <v>160</v>
      </c>
      <c r="C14" s="335"/>
      <c r="D14" s="335"/>
      <c r="E14" s="335" t="s">
        <v>161</v>
      </c>
      <c r="F14" s="336"/>
      <c r="G14" s="338" t="s">
        <v>162</v>
      </c>
      <c r="H14" s="337" t="s">
        <v>158</v>
      </c>
      <c r="I14" s="337" t="s">
        <v>159</v>
      </c>
      <c r="J14" s="339" t="s">
        <v>163</v>
      </c>
    </row>
    <row r="15" spans="2:10" ht="31.5" customHeight="1" x14ac:dyDescent="0.2">
      <c r="B15" s="334" t="s">
        <v>164</v>
      </c>
      <c r="C15" s="335"/>
      <c r="D15" s="335"/>
      <c r="E15" s="335" t="s">
        <v>165</v>
      </c>
      <c r="F15" s="336"/>
      <c r="G15" s="336" t="s">
        <v>157</v>
      </c>
      <c r="H15" s="337" t="s">
        <v>158</v>
      </c>
      <c r="I15" s="337" t="s">
        <v>159</v>
      </c>
      <c r="J15" s="340"/>
    </row>
    <row r="16" spans="2:10" ht="31.5" customHeight="1" x14ac:dyDescent="0.2">
      <c r="B16" s="334" t="s">
        <v>166</v>
      </c>
      <c r="C16" s="335"/>
      <c r="D16" s="335"/>
      <c r="E16" s="335" t="s">
        <v>167</v>
      </c>
      <c r="F16" s="336"/>
      <c r="G16" s="336" t="s">
        <v>157</v>
      </c>
      <c r="H16" s="337" t="s">
        <v>158</v>
      </c>
      <c r="I16" s="337" t="s">
        <v>159</v>
      </c>
      <c r="J16" s="340"/>
    </row>
    <row r="17" spans="2:10" ht="31.5" customHeight="1" x14ac:dyDescent="0.2">
      <c r="B17" s="334" t="s">
        <v>168</v>
      </c>
      <c r="C17" s="335"/>
      <c r="D17" s="335"/>
      <c r="E17" s="335" t="s">
        <v>169</v>
      </c>
      <c r="F17" s="336"/>
      <c r="G17" s="336" t="s">
        <v>157</v>
      </c>
      <c r="H17" s="337" t="s">
        <v>158</v>
      </c>
      <c r="I17" s="337" t="s">
        <v>159</v>
      </c>
      <c r="J17" s="336"/>
    </row>
    <row r="18" spans="2:10" ht="31.5" customHeight="1" x14ac:dyDescent="0.2">
      <c r="B18" s="334" t="s">
        <v>170</v>
      </c>
      <c r="C18" s="335"/>
      <c r="D18" s="335"/>
      <c r="E18" s="335" t="s">
        <v>171</v>
      </c>
      <c r="F18" s="336"/>
      <c r="G18" s="336" t="s">
        <v>157</v>
      </c>
      <c r="H18" s="337" t="s">
        <v>158</v>
      </c>
      <c r="I18" s="337" t="s">
        <v>159</v>
      </c>
      <c r="J18" s="340"/>
    </row>
    <row r="19" spans="2:10" ht="31.5" customHeight="1" x14ac:dyDescent="0.2">
      <c r="B19" s="334" t="s">
        <v>172</v>
      </c>
      <c r="C19" s="335"/>
      <c r="D19" s="335"/>
      <c r="E19" s="335" t="s">
        <v>173</v>
      </c>
      <c r="F19" s="336"/>
      <c r="G19" s="336" t="s">
        <v>157</v>
      </c>
      <c r="H19" s="337" t="s">
        <v>158</v>
      </c>
      <c r="I19" s="337" t="s">
        <v>159</v>
      </c>
      <c r="J19" s="336"/>
    </row>
    <row r="20" spans="2:10" ht="31.5" customHeight="1" x14ac:dyDescent="0.2">
      <c r="B20" s="334" t="s">
        <v>174</v>
      </c>
      <c r="C20" s="335"/>
      <c r="D20" s="335"/>
      <c r="E20" s="335" t="s">
        <v>175</v>
      </c>
      <c r="F20" s="336"/>
      <c r="G20" s="336" t="s">
        <v>157</v>
      </c>
      <c r="H20" s="337" t="s">
        <v>158</v>
      </c>
      <c r="I20" s="337" t="s">
        <v>159</v>
      </c>
      <c r="J20" s="336"/>
    </row>
    <row r="21" spans="2:10" ht="31.5" customHeight="1" x14ac:dyDescent="0.2">
      <c r="B21" s="334" t="s">
        <v>176</v>
      </c>
      <c r="C21" s="335"/>
      <c r="D21" s="335"/>
      <c r="E21" s="335" t="s">
        <v>177</v>
      </c>
      <c r="F21" s="336"/>
      <c r="G21" s="336" t="s">
        <v>157</v>
      </c>
      <c r="H21" s="337" t="s">
        <v>158</v>
      </c>
      <c r="I21" s="337" t="s">
        <v>159</v>
      </c>
      <c r="J21" s="341"/>
    </row>
    <row r="22" spans="2:10" ht="31.5" customHeight="1" x14ac:dyDescent="0.2">
      <c r="B22" s="334" t="s">
        <v>178</v>
      </c>
      <c r="C22" s="335"/>
      <c r="D22" s="335"/>
      <c r="E22" s="335" t="s">
        <v>179</v>
      </c>
      <c r="F22" s="336"/>
      <c r="G22" s="336" t="s">
        <v>157</v>
      </c>
      <c r="H22" s="337" t="s">
        <v>158</v>
      </c>
      <c r="I22" s="337" t="s">
        <v>159</v>
      </c>
      <c r="J22" s="340"/>
    </row>
    <row r="23" spans="2:10" ht="31.5" customHeight="1" x14ac:dyDescent="0.2">
      <c r="B23" s="334" t="s">
        <v>180</v>
      </c>
      <c r="C23" s="335"/>
      <c r="D23" s="335"/>
      <c r="E23" s="335" t="s">
        <v>181</v>
      </c>
      <c r="F23" s="336"/>
      <c r="G23" s="336" t="s">
        <v>157</v>
      </c>
      <c r="H23" s="337" t="s">
        <v>158</v>
      </c>
      <c r="I23" s="337" t="s">
        <v>159</v>
      </c>
      <c r="J23" s="341"/>
    </row>
    <row r="24" spans="2:10" ht="31.5" customHeight="1" x14ac:dyDescent="0.2">
      <c r="B24" s="334" t="s">
        <v>182</v>
      </c>
      <c r="C24" s="335"/>
      <c r="D24" s="335"/>
      <c r="E24" s="335" t="s">
        <v>183</v>
      </c>
      <c r="F24" s="336"/>
      <c r="G24" s="336" t="s">
        <v>157</v>
      </c>
      <c r="H24" s="337" t="s">
        <v>158</v>
      </c>
      <c r="I24" s="337" t="s">
        <v>159</v>
      </c>
      <c r="J24" s="340"/>
    </row>
    <row r="25" spans="2:10" ht="31.5" customHeight="1" x14ac:dyDescent="0.2">
      <c r="B25" s="342" t="s">
        <v>184</v>
      </c>
      <c r="C25" s="343"/>
      <c r="D25" s="343"/>
      <c r="E25" s="343" t="s">
        <v>185</v>
      </c>
      <c r="F25" s="341"/>
      <c r="G25" s="343" t="s">
        <v>157</v>
      </c>
      <c r="H25" s="344" t="s">
        <v>158</v>
      </c>
      <c r="I25" s="344" t="s">
        <v>159</v>
      </c>
      <c r="J25" s="341" t="s">
        <v>186</v>
      </c>
    </row>
    <row r="26" spans="2:10" ht="12.75" customHeight="1" x14ac:dyDescent="0.2">
      <c r="B26" s="570" t="s">
        <v>187</v>
      </c>
      <c r="C26" s="566"/>
      <c r="D26" s="566"/>
      <c r="E26" s="566" t="s">
        <v>188</v>
      </c>
      <c r="F26" s="567"/>
      <c r="G26" s="571" t="s">
        <v>162</v>
      </c>
      <c r="H26" s="568" t="s">
        <v>158</v>
      </c>
      <c r="I26" s="568" t="s">
        <v>159</v>
      </c>
      <c r="J26" s="345" t="s">
        <v>163</v>
      </c>
    </row>
    <row r="27" spans="2:10" ht="13.5" customHeight="1" x14ac:dyDescent="0.2">
      <c r="B27" s="448"/>
      <c r="C27" s="448"/>
      <c r="D27" s="448"/>
      <c r="E27" s="448"/>
      <c r="F27" s="448"/>
      <c r="G27" s="448"/>
      <c r="H27" s="448"/>
      <c r="I27" s="448"/>
      <c r="J27" s="339" t="s">
        <v>186</v>
      </c>
    </row>
    <row r="28" spans="2:10" ht="31.5" customHeight="1" x14ac:dyDescent="0.2">
      <c r="B28" s="334" t="s">
        <v>189</v>
      </c>
      <c r="C28" s="335"/>
      <c r="D28" s="335"/>
      <c r="E28" s="335" t="s">
        <v>190</v>
      </c>
      <c r="F28" s="336"/>
      <c r="G28" s="336" t="s">
        <v>157</v>
      </c>
      <c r="H28" s="337" t="s">
        <v>158</v>
      </c>
      <c r="I28" s="337" t="s">
        <v>159</v>
      </c>
      <c r="J28" s="336"/>
    </row>
    <row r="29" spans="2:10" ht="31.5" customHeight="1" x14ac:dyDescent="0.2">
      <c r="B29" s="334" t="s">
        <v>191</v>
      </c>
      <c r="C29" s="335"/>
      <c r="D29" s="335"/>
      <c r="E29" s="335" t="s">
        <v>192</v>
      </c>
      <c r="F29" s="336"/>
      <c r="G29" s="338" t="s">
        <v>162</v>
      </c>
      <c r="H29" s="337" t="s">
        <v>158</v>
      </c>
      <c r="I29" s="337" t="s">
        <v>159</v>
      </c>
      <c r="J29" s="339" t="s">
        <v>163</v>
      </c>
    </row>
    <row r="30" spans="2:10" ht="31.5" customHeight="1" x14ac:dyDescent="0.2">
      <c r="B30" s="334" t="s">
        <v>193</v>
      </c>
      <c r="C30" s="335"/>
      <c r="D30" s="335"/>
      <c r="E30" s="335" t="s">
        <v>194</v>
      </c>
      <c r="F30" s="336"/>
      <c r="G30" s="338" t="s">
        <v>162</v>
      </c>
      <c r="H30" s="337" t="s">
        <v>158</v>
      </c>
      <c r="I30" s="337" t="s">
        <v>159</v>
      </c>
      <c r="J30" s="339" t="s">
        <v>163</v>
      </c>
    </row>
    <row r="31" spans="2:10" ht="31.5" customHeight="1" x14ac:dyDescent="0.2">
      <c r="B31" s="334" t="s">
        <v>195</v>
      </c>
      <c r="C31" s="335"/>
      <c r="D31" s="335"/>
      <c r="E31" s="335" t="s">
        <v>196</v>
      </c>
      <c r="F31" s="336"/>
      <c r="G31" s="336" t="s">
        <v>157</v>
      </c>
      <c r="H31" s="337" t="s">
        <v>158</v>
      </c>
      <c r="I31" s="337" t="s">
        <v>159</v>
      </c>
      <c r="J31" s="336"/>
    </row>
    <row r="32" spans="2:10" ht="31.5" customHeight="1" x14ac:dyDescent="0.2">
      <c r="B32" s="334" t="s">
        <v>197</v>
      </c>
      <c r="C32" s="335"/>
      <c r="D32" s="335"/>
      <c r="E32" s="335" t="s">
        <v>198</v>
      </c>
      <c r="F32" s="336"/>
      <c r="G32" s="336" t="s">
        <v>157</v>
      </c>
      <c r="H32" s="337" t="s">
        <v>158</v>
      </c>
      <c r="I32" s="337" t="s">
        <v>159</v>
      </c>
      <c r="J32" s="336"/>
    </row>
    <row r="33" spans="2:10" ht="31.5" customHeight="1" x14ac:dyDescent="0.2">
      <c r="B33" s="334" t="s">
        <v>199</v>
      </c>
      <c r="C33" s="335"/>
      <c r="D33" s="335"/>
      <c r="E33" s="335" t="s">
        <v>200</v>
      </c>
      <c r="F33" s="336"/>
      <c r="G33" s="336" t="s">
        <v>157</v>
      </c>
      <c r="H33" s="337" t="s">
        <v>158</v>
      </c>
      <c r="I33" s="337" t="s">
        <v>159</v>
      </c>
      <c r="J33" s="336"/>
    </row>
    <row r="34" spans="2:10" ht="31.5" customHeight="1" x14ac:dyDescent="0.2">
      <c r="B34" s="334" t="s">
        <v>201</v>
      </c>
      <c r="C34" s="335"/>
      <c r="D34" s="335"/>
      <c r="E34" s="335" t="s">
        <v>202</v>
      </c>
      <c r="F34" s="336"/>
      <c r="G34" s="336" t="s">
        <v>157</v>
      </c>
      <c r="H34" s="337" t="s">
        <v>158</v>
      </c>
      <c r="I34" s="337" t="s">
        <v>159</v>
      </c>
      <c r="J34" s="336"/>
    </row>
    <row r="35" spans="2:10" ht="31.5" customHeight="1" x14ac:dyDescent="0.2">
      <c r="B35" s="334" t="s">
        <v>203</v>
      </c>
      <c r="C35" s="335"/>
      <c r="D35" s="335"/>
      <c r="E35" s="335" t="s">
        <v>204</v>
      </c>
      <c r="F35" s="336"/>
      <c r="G35" s="336" t="s">
        <v>157</v>
      </c>
      <c r="H35" s="337" t="s">
        <v>158</v>
      </c>
      <c r="I35" s="337" t="s">
        <v>159</v>
      </c>
      <c r="J35" s="336"/>
    </row>
    <row r="36" spans="2:10" ht="31.5" customHeight="1" x14ac:dyDescent="0.2">
      <c r="B36" s="334" t="s">
        <v>205</v>
      </c>
      <c r="C36" s="335"/>
      <c r="D36" s="335"/>
      <c r="E36" s="335" t="s">
        <v>206</v>
      </c>
      <c r="F36" s="336"/>
      <c r="G36" s="338" t="s">
        <v>162</v>
      </c>
      <c r="H36" s="337" t="s">
        <v>158</v>
      </c>
      <c r="I36" s="337" t="s">
        <v>159</v>
      </c>
      <c r="J36" s="339" t="s">
        <v>163</v>
      </c>
    </row>
    <row r="37" spans="2:10" ht="31.5" customHeight="1" x14ac:dyDescent="0.2">
      <c r="B37" s="334" t="s">
        <v>207</v>
      </c>
      <c r="C37" s="335"/>
      <c r="D37" s="335"/>
      <c r="E37" s="335" t="s">
        <v>208</v>
      </c>
      <c r="F37" s="336"/>
      <c r="G37" s="336" t="s">
        <v>157</v>
      </c>
      <c r="H37" s="337" t="s">
        <v>158</v>
      </c>
      <c r="I37" s="337" t="s">
        <v>159</v>
      </c>
      <c r="J37" s="336"/>
    </row>
    <row r="38" spans="2:10" ht="31.5" customHeight="1" x14ac:dyDescent="0.2">
      <c r="B38" s="334" t="s">
        <v>209</v>
      </c>
      <c r="C38" s="335"/>
      <c r="D38" s="335"/>
      <c r="E38" s="335" t="s">
        <v>210</v>
      </c>
      <c r="F38" s="336"/>
      <c r="G38" s="338" t="s">
        <v>162</v>
      </c>
      <c r="H38" s="337" t="s">
        <v>158</v>
      </c>
      <c r="I38" s="337" t="s">
        <v>159</v>
      </c>
      <c r="J38" s="339" t="s">
        <v>163</v>
      </c>
    </row>
    <row r="39" spans="2:10" ht="31.5" customHeight="1" x14ac:dyDescent="0.2">
      <c r="B39" s="334" t="s">
        <v>211</v>
      </c>
      <c r="C39" s="335"/>
      <c r="D39" s="335"/>
      <c r="E39" s="335" t="s">
        <v>212</v>
      </c>
      <c r="F39" s="336"/>
      <c r="G39" s="336" t="s">
        <v>157</v>
      </c>
      <c r="H39" s="337" t="s">
        <v>158</v>
      </c>
      <c r="I39" s="337" t="s">
        <v>159</v>
      </c>
      <c r="J39" s="336"/>
    </row>
    <row r="40" spans="2:10" ht="15.75" customHeight="1" x14ac:dyDescent="0.2">
      <c r="B40" s="334" t="s">
        <v>213</v>
      </c>
      <c r="C40" s="335"/>
      <c r="D40" s="335"/>
      <c r="E40" s="335"/>
      <c r="F40" s="336"/>
      <c r="G40" s="336"/>
      <c r="H40" s="337"/>
      <c r="I40" s="337"/>
      <c r="J40" s="336"/>
    </row>
    <row r="41" spans="2:10" ht="15" customHeight="1" x14ac:dyDescent="0.2">
      <c r="B41" s="331"/>
    </row>
    <row r="42" spans="2:10" ht="15" customHeight="1" x14ac:dyDescent="0.2">
      <c r="B42" s="331"/>
    </row>
    <row r="43" spans="2:10" ht="15" customHeight="1" x14ac:dyDescent="0.2">
      <c r="B43" s="331"/>
    </row>
    <row r="44" spans="2:10" ht="15" customHeight="1" x14ac:dyDescent="0.2">
      <c r="B44" s="331"/>
    </row>
    <row r="45" spans="2:10" ht="15" customHeight="1" x14ac:dyDescent="0.2">
      <c r="B45" s="331"/>
    </row>
    <row r="46" spans="2:10" ht="15" customHeight="1" x14ac:dyDescent="0.2">
      <c r="B46" s="331"/>
    </row>
    <row r="47" spans="2:10" ht="15" customHeight="1" x14ac:dyDescent="0.2">
      <c r="B47" s="331"/>
    </row>
    <row r="48" spans="2:10" ht="15" customHeight="1" x14ac:dyDescent="0.2">
      <c r="B48" s="331"/>
    </row>
    <row r="49" spans="2:10" ht="15" customHeight="1" x14ac:dyDescent="0.2">
      <c r="B49" s="331" t="s">
        <v>214</v>
      </c>
    </row>
    <row r="50" spans="2:10" ht="15" customHeight="1" x14ac:dyDescent="0.2">
      <c r="B50" s="331" t="s">
        <v>215</v>
      </c>
    </row>
    <row r="51" spans="2:10" ht="15" customHeight="1" x14ac:dyDescent="0.2">
      <c r="B51" s="331" t="s">
        <v>216</v>
      </c>
    </row>
    <row r="52" spans="2:10" ht="15" customHeight="1" x14ac:dyDescent="0.2">
      <c r="B52" s="331" t="s">
        <v>141</v>
      </c>
    </row>
    <row r="53" spans="2:10" ht="15" customHeight="1" x14ac:dyDescent="0.2">
      <c r="B53" s="569" t="s">
        <v>142</v>
      </c>
      <c r="C53" s="384"/>
      <c r="D53" s="384"/>
      <c r="E53" s="384"/>
      <c r="F53" s="384"/>
      <c r="G53" s="384"/>
      <c r="H53" s="384"/>
      <c r="I53" s="384"/>
      <c r="J53" s="384"/>
    </row>
    <row r="54" spans="2:10" ht="15" customHeight="1" x14ac:dyDescent="0.2">
      <c r="B54" s="331" t="s">
        <v>217</v>
      </c>
    </row>
    <row r="55" spans="2:10" ht="15" customHeight="1" x14ac:dyDescent="0.2">
      <c r="B55" s="331" t="s">
        <v>144</v>
      </c>
    </row>
    <row r="56" spans="2:10" ht="15" customHeight="1" x14ac:dyDescent="0.2">
      <c r="B56" s="331" t="s">
        <v>145</v>
      </c>
    </row>
    <row r="57" spans="2:10" ht="15" customHeight="1" x14ac:dyDescent="0.2">
      <c r="B57" s="331"/>
    </row>
    <row r="58" spans="2:10" ht="15.75" customHeight="1" x14ac:dyDescent="0.2">
      <c r="B58" s="331"/>
    </row>
    <row r="59" spans="2:10" ht="47.25" customHeight="1" x14ac:dyDescent="0.2">
      <c r="B59" s="346" t="s">
        <v>146</v>
      </c>
      <c r="C59" s="347" t="s">
        <v>147</v>
      </c>
      <c r="D59" s="347" t="s">
        <v>148</v>
      </c>
      <c r="E59" s="347" t="s">
        <v>149</v>
      </c>
      <c r="F59" s="347" t="s">
        <v>150</v>
      </c>
      <c r="G59" s="347" t="s">
        <v>151</v>
      </c>
      <c r="H59" s="347" t="s">
        <v>152</v>
      </c>
      <c r="I59" s="347" t="s">
        <v>153</v>
      </c>
      <c r="J59" s="347" t="s">
        <v>154</v>
      </c>
    </row>
    <row r="60" spans="2:10" ht="31.5" customHeight="1" x14ac:dyDescent="0.2">
      <c r="B60" s="334" t="s">
        <v>218</v>
      </c>
      <c r="C60" s="335"/>
      <c r="D60" s="335"/>
      <c r="E60" s="335" t="s">
        <v>219</v>
      </c>
      <c r="F60" s="336"/>
      <c r="G60" s="348" t="s">
        <v>220</v>
      </c>
      <c r="H60" s="337" t="s">
        <v>158</v>
      </c>
      <c r="I60" s="349" t="s">
        <v>159</v>
      </c>
      <c r="J60" s="350"/>
    </row>
    <row r="61" spans="2:10" ht="31.5" customHeight="1" x14ac:dyDescent="0.2">
      <c r="B61" s="334" t="s">
        <v>221</v>
      </c>
      <c r="C61" s="335"/>
      <c r="D61" s="335"/>
      <c r="E61" s="335" t="s">
        <v>222</v>
      </c>
      <c r="F61" s="336"/>
      <c r="G61" s="351" t="s">
        <v>223</v>
      </c>
      <c r="H61" s="337" t="s">
        <v>158</v>
      </c>
      <c r="I61" s="349" t="s">
        <v>159</v>
      </c>
      <c r="J61" s="350" t="s">
        <v>224</v>
      </c>
    </row>
    <row r="62" spans="2:10" ht="31.5" customHeight="1" x14ac:dyDescent="0.2">
      <c r="B62" s="334" t="s">
        <v>225</v>
      </c>
      <c r="C62" s="335"/>
      <c r="D62" s="335"/>
      <c r="E62" s="335" t="s">
        <v>226</v>
      </c>
      <c r="F62" s="336"/>
      <c r="G62" s="348" t="s">
        <v>220</v>
      </c>
      <c r="H62" s="337" t="s">
        <v>158</v>
      </c>
      <c r="I62" s="349" t="s">
        <v>159</v>
      </c>
      <c r="J62" s="336"/>
    </row>
    <row r="63" spans="2:10" ht="31.5" customHeight="1" x14ac:dyDescent="0.2">
      <c r="B63" s="334" t="s">
        <v>227</v>
      </c>
      <c r="C63" s="335"/>
      <c r="D63" s="335"/>
      <c r="E63" s="335" t="s">
        <v>228</v>
      </c>
      <c r="F63" s="336"/>
      <c r="G63" s="348" t="s">
        <v>220</v>
      </c>
      <c r="H63" s="337" t="s">
        <v>158</v>
      </c>
      <c r="I63" s="349" t="s">
        <v>159</v>
      </c>
      <c r="J63" s="336"/>
    </row>
    <row r="64" spans="2:10" ht="31.5" customHeight="1" x14ac:dyDescent="0.2">
      <c r="B64" s="334" t="s">
        <v>229</v>
      </c>
      <c r="C64" s="335"/>
      <c r="D64" s="335"/>
      <c r="E64" s="335" t="s">
        <v>230</v>
      </c>
      <c r="F64" s="336"/>
      <c r="G64" s="348" t="s">
        <v>220</v>
      </c>
      <c r="H64" s="337" t="s">
        <v>158</v>
      </c>
      <c r="I64" s="349" t="s">
        <v>231</v>
      </c>
      <c r="J64" s="350"/>
    </row>
    <row r="65" spans="2:10" ht="31.5" customHeight="1" x14ac:dyDescent="0.2">
      <c r="B65" s="334" t="s">
        <v>232</v>
      </c>
      <c r="C65" s="335"/>
      <c r="D65" s="335"/>
      <c r="E65" s="335" t="s">
        <v>233</v>
      </c>
      <c r="F65" s="336"/>
      <c r="G65" s="348" t="s">
        <v>220</v>
      </c>
      <c r="H65" s="337" t="s">
        <v>158</v>
      </c>
      <c r="I65" s="337" t="s">
        <v>234</v>
      </c>
      <c r="J65" s="336"/>
    </row>
    <row r="66" spans="2:10" ht="31.5" customHeight="1" x14ac:dyDescent="0.2">
      <c r="B66" s="334" t="s">
        <v>235</v>
      </c>
      <c r="C66" s="335"/>
      <c r="D66" s="335"/>
      <c r="E66" s="335" t="s">
        <v>236</v>
      </c>
      <c r="F66" s="336"/>
      <c r="G66" s="348" t="s">
        <v>220</v>
      </c>
      <c r="H66" s="337" t="s">
        <v>158</v>
      </c>
      <c r="I66" s="337" t="s">
        <v>234</v>
      </c>
      <c r="J66" s="336"/>
    </row>
    <row r="67" spans="2:10" ht="31.5" customHeight="1" x14ac:dyDescent="0.2">
      <c r="B67" s="334" t="s">
        <v>237</v>
      </c>
      <c r="C67" s="335"/>
      <c r="D67" s="335"/>
      <c r="E67" s="335" t="s">
        <v>238</v>
      </c>
      <c r="F67" s="336"/>
      <c r="G67" s="348" t="s">
        <v>220</v>
      </c>
      <c r="H67" s="337" t="s">
        <v>158</v>
      </c>
      <c r="I67" s="337" t="s">
        <v>239</v>
      </c>
      <c r="J67" s="336"/>
    </row>
    <row r="68" spans="2:10" ht="31.5" customHeight="1" x14ac:dyDescent="0.2">
      <c r="B68" s="334" t="s">
        <v>240</v>
      </c>
      <c r="C68" s="335"/>
      <c r="D68" s="335"/>
      <c r="E68" s="335"/>
      <c r="F68" s="336"/>
      <c r="G68" s="338"/>
      <c r="H68" s="337" t="s">
        <v>158</v>
      </c>
      <c r="I68" s="337"/>
      <c r="J68" s="336"/>
    </row>
    <row r="69" spans="2:10" ht="31.5" customHeight="1" x14ac:dyDescent="0.2">
      <c r="B69" s="334" t="s">
        <v>241</v>
      </c>
      <c r="C69" s="335"/>
      <c r="D69" s="335"/>
      <c r="E69" s="335"/>
      <c r="F69" s="336"/>
      <c r="G69" s="338"/>
      <c r="H69" s="337" t="s">
        <v>158</v>
      </c>
      <c r="I69" s="337"/>
      <c r="J69" s="336"/>
    </row>
    <row r="70" spans="2:10" ht="31.5" customHeight="1" x14ac:dyDescent="0.2">
      <c r="B70" s="334" t="s">
        <v>242</v>
      </c>
      <c r="C70" s="335"/>
      <c r="D70" s="335"/>
      <c r="E70" s="335"/>
      <c r="F70" s="336"/>
      <c r="G70" s="338"/>
      <c r="H70" s="337" t="s">
        <v>158</v>
      </c>
      <c r="I70" s="337"/>
      <c r="J70" s="336"/>
    </row>
    <row r="71" spans="2:10" ht="31.5" customHeight="1" x14ac:dyDescent="0.2">
      <c r="B71" s="334" t="s">
        <v>243</v>
      </c>
      <c r="C71" s="335"/>
      <c r="D71" s="335"/>
      <c r="E71" s="335"/>
      <c r="F71" s="336"/>
      <c r="G71" s="336"/>
      <c r="H71" s="337" t="s">
        <v>158</v>
      </c>
      <c r="I71" s="337"/>
      <c r="J71" s="336"/>
    </row>
    <row r="72" spans="2:10" ht="31.5" customHeight="1" x14ac:dyDescent="0.2">
      <c r="B72" s="334" t="s">
        <v>244</v>
      </c>
      <c r="C72" s="335"/>
      <c r="D72" s="335"/>
      <c r="E72" s="335"/>
      <c r="F72" s="336"/>
      <c r="G72" s="336"/>
      <c r="H72" s="337" t="s">
        <v>158</v>
      </c>
      <c r="I72" s="337"/>
      <c r="J72" s="336"/>
    </row>
    <row r="73" spans="2:10" ht="31.5" customHeight="1" x14ac:dyDescent="0.2">
      <c r="B73" s="334" t="s">
        <v>245</v>
      </c>
      <c r="C73" s="335"/>
      <c r="D73" s="335"/>
      <c r="E73" s="335"/>
      <c r="F73" s="336"/>
      <c r="G73" s="336"/>
      <c r="H73" s="337" t="s">
        <v>158</v>
      </c>
      <c r="I73" s="337"/>
      <c r="J73" s="340"/>
    </row>
    <row r="74" spans="2:10" ht="31.5" customHeight="1" x14ac:dyDescent="0.2">
      <c r="B74" s="334" t="s">
        <v>246</v>
      </c>
      <c r="C74" s="335"/>
      <c r="D74" s="335"/>
      <c r="E74" s="335"/>
      <c r="F74" s="336"/>
      <c r="G74" s="336"/>
      <c r="H74" s="337" t="s">
        <v>158</v>
      </c>
      <c r="I74" s="337"/>
      <c r="J74" s="340"/>
    </row>
    <row r="75" spans="2:10" ht="31.5" customHeight="1" x14ac:dyDescent="0.2">
      <c r="B75" s="334" t="s">
        <v>247</v>
      </c>
      <c r="C75" s="335"/>
      <c r="D75" s="335"/>
      <c r="E75" s="335"/>
      <c r="F75" s="336"/>
      <c r="G75" s="336"/>
      <c r="H75" s="337" t="s">
        <v>158</v>
      </c>
      <c r="I75" s="337"/>
      <c r="J75" s="340"/>
    </row>
    <row r="76" spans="2:10" ht="31.5" customHeight="1" x14ac:dyDescent="0.2">
      <c r="B76" s="334" t="s">
        <v>248</v>
      </c>
      <c r="C76" s="335"/>
      <c r="D76" s="335"/>
      <c r="E76" s="335"/>
      <c r="F76" s="336"/>
      <c r="G76" s="336"/>
      <c r="H76" s="337" t="s">
        <v>158</v>
      </c>
      <c r="I76" s="337"/>
      <c r="J76" s="336"/>
    </row>
    <row r="77" spans="2:10" ht="31.5" customHeight="1" x14ac:dyDescent="0.2">
      <c r="B77" s="334" t="s">
        <v>249</v>
      </c>
      <c r="C77" s="335"/>
      <c r="D77" s="335"/>
      <c r="E77" s="335"/>
      <c r="F77" s="336"/>
      <c r="G77" s="336"/>
      <c r="H77" s="337" t="s">
        <v>158</v>
      </c>
      <c r="I77" s="337"/>
      <c r="J77" s="336"/>
    </row>
    <row r="78" spans="2:10" ht="31.5" customHeight="1" x14ac:dyDescent="0.2">
      <c r="B78" s="334" t="s">
        <v>250</v>
      </c>
      <c r="C78" s="335"/>
      <c r="D78" s="335"/>
      <c r="E78" s="335"/>
      <c r="F78" s="336"/>
      <c r="G78" s="336"/>
      <c r="H78" s="336" t="s">
        <v>158</v>
      </c>
      <c r="I78" s="337"/>
      <c r="J78" s="336"/>
    </row>
    <row r="79" spans="2:10" ht="31.5" customHeight="1" x14ac:dyDescent="0.2">
      <c r="B79" s="334" t="s">
        <v>251</v>
      </c>
      <c r="C79" s="335"/>
      <c r="D79" s="335"/>
      <c r="E79" s="335"/>
      <c r="F79" s="336"/>
      <c r="G79" s="336"/>
      <c r="H79" s="336" t="s">
        <v>158</v>
      </c>
      <c r="I79" s="337"/>
      <c r="J79" s="336"/>
    </row>
    <row r="80" spans="2:10" ht="31.5" customHeight="1" x14ac:dyDescent="0.2">
      <c r="B80" s="334" t="s">
        <v>252</v>
      </c>
      <c r="C80" s="335"/>
      <c r="D80" s="335"/>
      <c r="E80" s="335"/>
      <c r="F80" s="336"/>
      <c r="G80" s="336"/>
      <c r="H80" s="336" t="s">
        <v>158</v>
      </c>
      <c r="I80" s="337"/>
      <c r="J80" s="336"/>
    </row>
    <row r="81" spans="2:10" ht="31.5" customHeight="1" x14ac:dyDescent="0.2">
      <c r="B81" s="334" t="s">
        <v>253</v>
      </c>
      <c r="C81" s="335"/>
      <c r="D81" s="335"/>
      <c r="E81" s="335"/>
      <c r="F81" s="336"/>
      <c r="G81" s="336"/>
      <c r="H81" s="336" t="s">
        <v>158</v>
      </c>
      <c r="I81" s="337"/>
      <c r="J81" s="336"/>
    </row>
    <row r="82" spans="2:10" ht="31.5" customHeight="1" x14ac:dyDescent="0.2">
      <c r="B82" s="334" t="s">
        <v>254</v>
      </c>
      <c r="C82" s="335"/>
      <c r="D82" s="335"/>
      <c r="E82" s="335"/>
      <c r="F82" s="336"/>
      <c r="G82" s="336"/>
      <c r="H82" s="336" t="s">
        <v>158</v>
      </c>
      <c r="I82" s="337"/>
      <c r="J82" s="336"/>
    </row>
    <row r="83" spans="2:10" ht="31.5" customHeight="1" x14ac:dyDescent="0.2">
      <c r="B83" s="334" t="s">
        <v>255</v>
      </c>
      <c r="C83" s="335"/>
      <c r="D83" s="335"/>
      <c r="E83" s="335"/>
      <c r="F83" s="336"/>
      <c r="G83" s="336"/>
      <c r="H83" s="336" t="s">
        <v>158</v>
      </c>
      <c r="I83" s="337"/>
      <c r="J83" s="336"/>
    </row>
    <row r="84" spans="2:10" ht="15" customHeight="1" x14ac:dyDescent="0.2">
      <c r="B84" s="331"/>
    </row>
    <row r="85" spans="2:10" ht="12.75" customHeight="1" x14ac:dyDescent="0.2"/>
    <row r="86" spans="2:10" ht="12.75" customHeight="1" x14ac:dyDescent="0.2"/>
    <row r="87" spans="2:10" ht="12.75" customHeight="1" x14ac:dyDescent="0.2"/>
    <row r="88" spans="2:10" ht="12.75" customHeight="1" x14ac:dyDescent="0.2"/>
    <row r="89" spans="2:10" ht="12.75" customHeight="1" x14ac:dyDescent="0.2"/>
    <row r="90" spans="2:10" ht="12.75" customHeight="1" x14ac:dyDescent="0.2"/>
    <row r="91" spans="2:10" ht="12.75" customHeight="1" x14ac:dyDescent="0.2"/>
    <row r="92" spans="2:10" ht="12.75" customHeight="1" x14ac:dyDescent="0.2"/>
    <row r="93" spans="2:10" ht="12.75" customHeight="1" x14ac:dyDescent="0.2"/>
    <row r="94" spans="2:10" ht="12.75" customHeight="1" x14ac:dyDescent="0.2"/>
    <row r="95" spans="2:10" ht="12.75" customHeight="1" x14ac:dyDescent="0.2"/>
    <row r="96" spans="2:1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10">
    <mergeCell ref="I26:I27"/>
    <mergeCell ref="B6:J6"/>
    <mergeCell ref="B53:J53"/>
    <mergeCell ref="B26:B27"/>
    <mergeCell ref="G26:G27"/>
    <mergeCell ref="C26:C27"/>
    <mergeCell ref="D26:D27"/>
    <mergeCell ref="E26:E27"/>
    <mergeCell ref="F26:F27"/>
    <mergeCell ref="H26:H2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/>
  </sheetViews>
  <sheetFormatPr defaultColWidth="14.42578125" defaultRowHeight="15" customHeight="1" x14ac:dyDescent="0.2"/>
  <cols>
    <col min="1" max="9" width="8" customWidth="1"/>
  </cols>
  <sheetData>
    <row r="1" spans="1:9" ht="15" customHeight="1" x14ac:dyDescent="0.2">
      <c r="A1" s="331" t="s">
        <v>138</v>
      </c>
    </row>
    <row r="2" spans="1:9" ht="15" customHeight="1" x14ac:dyDescent="0.2">
      <c r="A2" s="331" t="s">
        <v>256</v>
      </c>
    </row>
    <row r="3" spans="1:9" ht="15" customHeight="1" x14ac:dyDescent="0.2">
      <c r="A3" s="331" t="s">
        <v>140</v>
      </c>
    </row>
    <row r="4" spans="1:9" ht="15" customHeight="1" x14ac:dyDescent="0.2">
      <c r="A4" s="331" t="s">
        <v>141</v>
      </c>
    </row>
    <row r="5" spans="1:9" ht="15" customHeight="1" x14ac:dyDescent="0.2">
      <c r="A5" s="569" t="s">
        <v>142</v>
      </c>
      <c r="B5" s="384"/>
      <c r="C5" s="384"/>
      <c r="D5" s="384"/>
      <c r="E5" s="384"/>
      <c r="F5" s="384"/>
      <c r="G5" s="384"/>
      <c r="H5" s="384"/>
      <c r="I5" s="384"/>
    </row>
    <row r="6" spans="1:9" ht="15" customHeight="1" x14ac:dyDescent="0.2">
      <c r="A6" s="331" t="s">
        <v>143</v>
      </c>
    </row>
    <row r="7" spans="1:9" ht="15" customHeight="1" x14ac:dyDescent="0.2">
      <c r="A7" s="331" t="s">
        <v>144</v>
      </c>
    </row>
    <row r="8" spans="1:9" ht="15" customHeight="1" x14ac:dyDescent="0.2">
      <c r="A8" s="331" t="s">
        <v>145</v>
      </c>
    </row>
    <row r="9" spans="1:9" ht="15" customHeight="1" x14ac:dyDescent="0.2">
      <c r="A9" s="331"/>
    </row>
    <row r="10" spans="1:9" ht="15.75" customHeight="1" x14ac:dyDescent="0.2">
      <c r="A10" s="331"/>
    </row>
    <row r="11" spans="1:9" ht="47.25" customHeight="1" x14ac:dyDescent="0.2">
      <c r="A11" s="332" t="s">
        <v>146</v>
      </c>
      <c r="B11" s="333" t="s">
        <v>147</v>
      </c>
      <c r="C11" s="333" t="s">
        <v>148</v>
      </c>
      <c r="D11" s="333" t="s">
        <v>149</v>
      </c>
      <c r="E11" s="333" t="s">
        <v>150</v>
      </c>
      <c r="F11" s="333" t="s">
        <v>151</v>
      </c>
      <c r="G11" s="333" t="s">
        <v>152</v>
      </c>
      <c r="H11" s="333" t="s">
        <v>153</v>
      </c>
      <c r="I11" s="333" t="s">
        <v>154</v>
      </c>
    </row>
    <row r="12" spans="1:9" ht="31.5" customHeight="1" x14ac:dyDescent="0.2">
      <c r="A12" s="334" t="s">
        <v>257</v>
      </c>
      <c r="B12" s="335"/>
      <c r="C12" s="335"/>
      <c r="D12" s="335" t="s">
        <v>156</v>
      </c>
      <c r="E12" s="336"/>
      <c r="F12" s="336" t="s">
        <v>157</v>
      </c>
      <c r="G12" s="337" t="s">
        <v>158</v>
      </c>
      <c r="H12" s="337" t="s">
        <v>159</v>
      </c>
      <c r="I12" s="336"/>
    </row>
    <row r="13" spans="1:9" ht="31.5" customHeight="1" x14ac:dyDescent="0.2">
      <c r="A13" s="334" t="s">
        <v>258</v>
      </c>
      <c r="B13" s="335"/>
      <c r="C13" s="335"/>
      <c r="D13" s="335" t="s">
        <v>161</v>
      </c>
      <c r="E13" s="336"/>
      <c r="F13" s="338" t="s">
        <v>162</v>
      </c>
      <c r="G13" s="337" t="s">
        <v>158</v>
      </c>
      <c r="H13" s="337" t="s">
        <v>159</v>
      </c>
      <c r="I13" s="339" t="s">
        <v>163</v>
      </c>
    </row>
    <row r="14" spans="1:9" ht="31.5" customHeight="1" x14ac:dyDescent="0.2">
      <c r="A14" s="334" t="s">
        <v>259</v>
      </c>
      <c r="B14" s="335"/>
      <c r="C14" s="335"/>
      <c r="D14" s="335" t="s">
        <v>165</v>
      </c>
      <c r="E14" s="336"/>
      <c r="F14" s="336" t="s">
        <v>157</v>
      </c>
      <c r="G14" s="337" t="s">
        <v>158</v>
      </c>
      <c r="H14" s="337" t="s">
        <v>159</v>
      </c>
      <c r="I14" s="340"/>
    </row>
    <row r="15" spans="1:9" ht="31.5" customHeight="1" x14ac:dyDescent="0.2">
      <c r="A15" s="334" t="s">
        <v>260</v>
      </c>
      <c r="B15" s="335"/>
      <c r="C15" s="335"/>
      <c r="D15" s="335" t="s">
        <v>167</v>
      </c>
      <c r="E15" s="336"/>
      <c r="F15" s="336" t="s">
        <v>157</v>
      </c>
      <c r="G15" s="337" t="s">
        <v>158</v>
      </c>
      <c r="H15" s="337" t="s">
        <v>159</v>
      </c>
      <c r="I15" s="340"/>
    </row>
    <row r="16" spans="1:9" ht="31.5" customHeight="1" x14ac:dyDescent="0.2">
      <c r="A16" s="334" t="s">
        <v>261</v>
      </c>
      <c r="B16" s="335"/>
      <c r="C16" s="335"/>
      <c r="D16" s="335" t="s">
        <v>169</v>
      </c>
      <c r="E16" s="336"/>
      <c r="F16" s="336" t="s">
        <v>157</v>
      </c>
      <c r="G16" s="337" t="s">
        <v>158</v>
      </c>
      <c r="H16" s="337" t="s">
        <v>159</v>
      </c>
      <c r="I16" s="336"/>
    </row>
    <row r="17" spans="1:9" ht="31.5" customHeight="1" x14ac:dyDescent="0.2">
      <c r="A17" s="334" t="s">
        <v>262</v>
      </c>
      <c r="B17" s="335"/>
      <c r="C17" s="335"/>
      <c r="D17" s="335" t="s">
        <v>171</v>
      </c>
      <c r="E17" s="336"/>
      <c r="F17" s="336" t="s">
        <v>157</v>
      </c>
      <c r="G17" s="337" t="s">
        <v>158</v>
      </c>
      <c r="H17" s="337" t="s">
        <v>159</v>
      </c>
      <c r="I17" s="340"/>
    </row>
    <row r="18" spans="1:9" ht="31.5" customHeight="1" x14ac:dyDescent="0.2">
      <c r="A18" s="334" t="s">
        <v>263</v>
      </c>
      <c r="B18" s="335"/>
      <c r="C18" s="335"/>
      <c r="D18" s="335" t="s">
        <v>173</v>
      </c>
      <c r="E18" s="336"/>
      <c r="F18" s="336" t="s">
        <v>157</v>
      </c>
      <c r="G18" s="337" t="s">
        <v>158</v>
      </c>
      <c r="H18" s="337" t="s">
        <v>159</v>
      </c>
      <c r="I18" s="336"/>
    </row>
    <row r="19" spans="1:9" ht="31.5" customHeight="1" x14ac:dyDescent="0.2">
      <c r="A19" s="334" t="s">
        <v>264</v>
      </c>
      <c r="B19" s="335"/>
      <c r="C19" s="335"/>
      <c r="D19" s="335" t="s">
        <v>175</v>
      </c>
      <c r="E19" s="336"/>
      <c r="F19" s="336" t="s">
        <v>157</v>
      </c>
      <c r="G19" s="337" t="s">
        <v>158</v>
      </c>
      <c r="H19" s="337" t="s">
        <v>159</v>
      </c>
      <c r="I19" s="336"/>
    </row>
    <row r="20" spans="1:9" ht="31.5" customHeight="1" x14ac:dyDescent="0.2">
      <c r="A20" s="334" t="s">
        <v>265</v>
      </c>
      <c r="B20" s="335"/>
      <c r="C20" s="335"/>
      <c r="D20" s="335" t="s">
        <v>177</v>
      </c>
      <c r="E20" s="336"/>
      <c r="F20" s="336" t="s">
        <v>157</v>
      </c>
      <c r="G20" s="337" t="s">
        <v>158</v>
      </c>
      <c r="H20" s="337" t="s">
        <v>159</v>
      </c>
      <c r="I20" s="341"/>
    </row>
    <row r="21" spans="1:9" ht="31.5" customHeight="1" x14ac:dyDescent="0.2">
      <c r="A21" s="334" t="s">
        <v>266</v>
      </c>
      <c r="B21" s="335"/>
      <c r="C21" s="335"/>
      <c r="D21" s="335" t="s">
        <v>179</v>
      </c>
      <c r="E21" s="336"/>
      <c r="F21" s="336" t="s">
        <v>157</v>
      </c>
      <c r="G21" s="337" t="s">
        <v>158</v>
      </c>
      <c r="H21" s="337" t="s">
        <v>159</v>
      </c>
      <c r="I21" s="340"/>
    </row>
    <row r="22" spans="1:9" ht="31.5" customHeight="1" x14ac:dyDescent="0.2">
      <c r="A22" s="334" t="s">
        <v>267</v>
      </c>
      <c r="B22" s="335"/>
      <c r="C22" s="335"/>
      <c r="D22" s="335" t="s">
        <v>181</v>
      </c>
      <c r="E22" s="336"/>
      <c r="F22" s="336" t="s">
        <v>157</v>
      </c>
      <c r="G22" s="337" t="s">
        <v>158</v>
      </c>
      <c r="H22" s="337" t="s">
        <v>159</v>
      </c>
      <c r="I22" s="341"/>
    </row>
    <row r="23" spans="1:9" ht="31.5" customHeight="1" x14ac:dyDescent="0.2">
      <c r="A23" s="334" t="s">
        <v>268</v>
      </c>
      <c r="B23" s="335"/>
      <c r="C23" s="335"/>
      <c r="D23" s="335" t="s">
        <v>183</v>
      </c>
      <c r="E23" s="336"/>
      <c r="F23" s="336" t="s">
        <v>157</v>
      </c>
      <c r="G23" s="337" t="s">
        <v>158</v>
      </c>
      <c r="H23" s="337" t="s">
        <v>159</v>
      </c>
      <c r="I23" s="340"/>
    </row>
    <row r="24" spans="1:9" ht="31.5" customHeight="1" x14ac:dyDescent="0.2">
      <c r="A24" s="342" t="s">
        <v>269</v>
      </c>
      <c r="B24" s="343"/>
      <c r="C24" s="343"/>
      <c r="D24" s="343" t="s">
        <v>185</v>
      </c>
      <c r="E24" s="341"/>
      <c r="F24" s="343" t="s">
        <v>157</v>
      </c>
      <c r="G24" s="344" t="s">
        <v>158</v>
      </c>
      <c r="H24" s="344" t="s">
        <v>159</v>
      </c>
      <c r="I24" s="341" t="s">
        <v>186</v>
      </c>
    </row>
    <row r="25" spans="1:9" ht="24" customHeight="1" x14ac:dyDescent="0.2">
      <c r="A25" s="570" t="s">
        <v>270</v>
      </c>
      <c r="B25" s="566"/>
      <c r="C25" s="566"/>
      <c r="D25" s="566" t="s">
        <v>188</v>
      </c>
      <c r="E25" s="567"/>
      <c r="F25" s="571" t="s">
        <v>162</v>
      </c>
      <c r="G25" s="568" t="s">
        <v>158</v>
      </c>
      <c r="H25" s="568" t="s">
        <v>159</v>
      </c>
      <c r="I25" s="345" t="s">
        <v>163</v>
      </c>
    </row>
    <row r="26" spans="1:9" ht="13.5" customHeight="1" x14ac:dyDescent="0.2">
      <c r="A26" s="448"/>
      <c r="B26" s="448"/>
      <c r="C26" s="448"/>
      <c r="D26" s="448"/>
      <c r="E26" s="448"/>
      <c r="F26" s="448"/>
      <c r="G26" s="448"/>
      <c r="H26" s="448"/>
      <c r="I26" s="339" t="s">
        <v>186</v>
      </c>
    </row>
    <row r="27" spans="1:9" ht="31.5" customHeight="1" x14ac:dyDescent="0.2">
      <c r="A27" s="334" t="s">
        <v>271</v>
      </c>
      <c r="B27" s="335"/>
      <c r="C27" s="335"/>
      <c r="D27" s="335" t="s">
        <v>190</v>
      </c>
      <c r="E27" s="336"/>
      <c r="F27" s="336" t="s">
        <v>157</v>
      </c>
      <c r="G27" s="337" t="s">
        <v>158</v>
      </c>
      <c r="H27" s="337" t="s">
        <v>159</v>
      </c>
      <c r="I27" s="336"/>
    </row>
    <row r="28" spans="1:9" ht="31.5" customHeight="1" x14ac:dyDescent="0.2">
      <c r="A28" s="334" t="s">
        <v>272</v>
      </c>
      <c r="B28" s="335"/>
      <c r="C28" s="335"/>
      <c r="D28" s="335" t="s">
        <v>192</v>
      </c>
      <c r="E28" s="336"/>
      <c r="F28" s="338" t="s">
        <v>162</v>
      </c>
      <c r="G28" s="337" t="s">
        <v>158</v>
      </c>
      <c r="H28" s="337" t="s">
        <v>159</v>
      </c>
      <c r="I28" s="339" t="s">
        <v>163</v>
      </c>
    </row>
    <row r="29" spans="1:9" ht="31.5" customHeight="1" x14ac:dyDescent="0.2">
      <c r="A29" s="334" t="s">
        <v>273</v>
      </c>
      <c r="B29" s="335"/>
      <c r="C29" s="335"/>
      <c r="D29" s="335" t="s">
        <v>194</v>
      </c>
      <c r="E29" s="336"/>
      <c r="F29" s="338" t="s">
        <v>162</v>
      </c>
      <c r="G29" s="337" t="s">
        <v>158</v>
      </c>
      <c r="H29" s="337" t="s">
        <v>159</v>
      </c>
      <c r="I29" s="339" t="s">
        <v>163</v>
      </c>
    </row>
    <row r="30" spans="1:9" ht="31.5" customHeight="1" x14ac:dyDescent="0.2">
      <c r="A30" s="334" t="s">
        <v>274</v>
      </c>
      <c r="B30" s="335"/>
      <c r="C30" s="335"/>
      <c r="D30" s="335" t="s">
        <v>196</v>
      </c>
      <c r="E30" s="336"/>
      <c r="F30" s="336" t="s">
        <v>157</v>
      </c>
      <c r="G30" s="337" t="s">
        <v>158</v>
      </c>
      <c r="H30" s="337" t="s">
        <v>159</v>
      </c>
      <c r="I30" s="336"/>
    </row>
    <row r="31" spans="1:9" ht="31.5" customHeight="1" x14ac:dyDescent="0.2">
      <c r="A31" s="334" t="s">
        <v>275</v>
      </c>
      <c r="B31" s="335"/>
      <c r="C31" s="335"/>
      <c r="D31" s="335" t="s">
        <v>198</v>
      </c>
      <c r="E31" s="336"/>
      <c r="F31" s="336" t="s">
        <v>157</v>
      </c>
      <c r="G31" s="337" t="s">
        <v>158</v>
      </c>
      <c r="H31" s="337" t="s">
        <v>159</v>
      </c>
      <c r="I31" s="336"/>
    </row>
    <row r="32" spans="1:9" ht="31.5" customHeight="1" x14ac:dyDescent="0.2">
      <c r="A32" s="334" t="s">
        <v>276</v>
      </c>
      <c r="B32" s="335"/>
      <c r="C32" s="335"/>
      <c r="D32" s="335" t="s">
        <v>200</v>
      </c>
      <c r="E32" s="336"/>
      <c r="F32" s="336" t="s">
        <v>157</v>
      </c>
      <c r="G32" s="337" t="s">
        <v>158</v>
      </c>
      <c r="H32" s="337" t="s">
        <v>159</v>
      </c>
      <c r="I32" s="336"/>
    </row>
    <row r="33" spans="1:9" ht="31.5" customHeight="1" x14ac:dyDescent="0.2">
      <c r="A33" s="334" t="s">
        <v>277</v>
      </c>
      <c r="B33" s="335"/>
      <c r="C33" s="335"/>
      <c r="D33" s="335" t="s">
        <v>202</v>
      </c>
      <c r="E33" s="336"/>
      <c r="F33" s="336" t="s">
        <v>157</v>
      </c>
      <c r="G33" s="337" t="s">
        <v>158</v>
      </c>
      <c r="H33" s="337" t="s">
        <v>159</v>
      </c>
      <c r="I33" s="336"/>
    </row>
    <row r="34" spans="1:9" ht="31.5" customHeight="1" x14ac:dyDescent="0.2">
      <c r="A34" s="334" t="s">
        <v>278</v>
      </c>
      <c r="B34" s="335"/>
      <c r="C34" s="335"/>
      <c r="D34" s="335" t="s">
        <v>204</v>
      </c>
      <c r="E34" s="336"/>
      <c r="F34" s="336" t="s">
        <v>157</v>
      </c>
      <c r="G34" s="337" t="s">
        <v>158</v>
      </c>
      <c r="H34" s="337" t="s">
        <v>159</v>
      </c>
      <c r="I34" s="336"/>
    </row>
    <row r="35" spans="1:9" ht="31.5" customHeight="1" x14ac:dyDescent="0.2">
      <c r="A35" s="334" t="s">
        <v>279</v>
      </c>
      <c r="B35" s="335"/>
      <c r="C35" s="335"/>
      <c r="D35" s="335" t="s">
        <v>206</v>
      </c>
      <c r="E35" s="336"/>
      <c r="F35" s="338" t="s">
        <v>162</v>
      </c>
      <c r="G35" s="337" t="s">
        <v>158</v>
      </c>
      <c r="H35" s="337" t="s">
        <v>159</v>
      </c>
      <c r="I35" s="339" t="s">
        <v>163</v>
      </c>
    </row>
    <row r="36" spans="1:9" ht="31.5" customHeight="1" x14ac:dyDescent="0.2">
      <c r="A36" s="334" t="s">
        <v>280</v>
      </c>
      <c r="B36" s="335"/>
      <c r="C36" s="335"/>
      <c r="D36" s="335" t="s">
        <v>208</v>
      </c>
      <c r="E36" s="336"/>
      <c r="F36" s="336" t="s">
        <v>157</v>
      </c>
      <c r="G36" s="337" t="s">
        <v>158</v>
      </c>
      <c r="H36" s="337" t="s">
        <v>159</v>
      </c>
      <c r="I36" s="336"/>
    </row>
    <row r="37" spans="1:9" ht="31.5" customHeight="1" x14ac:dyDescent="0.2">
      <c r="A37" s="334" t="s">
        <v>281</v>
      </c>
      <c r="B37" s="335"/>
      <c r="C37" s="335"/>
      <c r="D37" s="335" t="s">
        <v>210</v>
      </c>
      <c r="E37" s="336"/>
      <c r="F37" s="338" t="s">
        <v>162</v>
      </c>
      <c r="G37" s="337" t="s">
        <v>158</v>
      </c>
      <c r="H37" s="337" t="s">
        <v>159</v>
      </c>
      <c r="I37" s="339" t="s">
        <v>163</v>
      </c>
    </row>
    <row r="38" spans="1:9" ht="31.5" customHeight="1" x14ac:dyDescent="0.2">
      <c r="A38" s="334" t="s">
        <v>282</v>
      </c>
      <c r="B38" s="335"/>
      <c r="C38" s="335"/>
      <c r="D38" s="335" t="s">
        <v>212</v>
      </c>
      <c r="E38" s="336"/>
      <c r="F38" s="336" t="s">
        <v>157</v>
      </c>
      <c r="G38" s="337" t="s">
        <v>158</v>
      </c>
      <c r="H38" s="337" t="s">
        <v>159</v>
      </c>
      <c r="I38" s="336"/>
    </row>
    <row r="39" spans="1:9" ht="15.75" customHeight="1" x14ac:dyDescent="0.2">
      <c r="A39" s="334" t="s">
        <v>283</v>
      </c>
      <c r="B39" s="335"/>
      <c r="C39" s="335"/>
      <c r="D39" s="335"/>
      <c r="E39" s="336"/>
      <c r="F39" s="336"/>
      <c r="G39" s="337"/>
      <c r="H39" s="337"/>
      <c r="I39" s="336"/>
    </row>
    <row r="40" spans="1:9" ht="15" customHeight="1" x14ac:dyDescent="0.2">
      <c r="A40" s="331"/>
    </row>
    <row r="41" spans="1:9" ht="15" customHeight="1" x14ac:dyDescent="0.2">
      <c r="A41" s="331"/>
    </row>
    <row r="42" spans="1:9" ht="15" customHeight="1" x14ac:dyDescent="0.2">
      <c r="A42" s="331"/>
    </row>
    <row r="43" spans="1:9" ht="15" customHeight="1" x14ac:dyDescent="0.2">
      <c r="A43" s="331"/>
    </row>
    <row r="44" spans="1:9" ht="15" customHeight="1" x14ac:dyDescent="0.2">
      <c r="A44" s="331"/>
    </row>
    <row r="45" spans="1:9" ht="15" customHeight="1" x14ac:dyDescent="0.2">
      <c r="A45" s="331"/>
    </row>
    <row r="46" spans="1:9" ht="15" customHeight="1" x14ac:dyDescent="0.2">
      <c r="A46" s="331"/>
    </row>
    <row r="47" spans="1:9" ht="15" customHeight="1" x14ac:dyDescent="0.2">
      <c r="A47" s="331"/>
    </row>
    <row r="48" spans="1:9" ht="15" customHeight="1" x14ac:dyDescent="0.2">
      <c r="A48" s="331" t="s">
        <v>214</v>
      </c>
    </row>
    <row r="49" spans="1:9" ht="15" customHeight="1" x14ac:dyDescent="0.2">
      <c r="A49" s="331" t="s">
        <v>284</v>
      </c>
    </row>
    <row r="50" spans="1:9" ht="15" customHeight="1" x14ac:dyDescent="0.2">
      <c r="A50" s="331" t="s">
        <v>216</v>
      </c>
    </row>
    <row r="51" spans="1:9" ht="15" customHeight="1" x14ac:dyDescent="0.2">
      <c r="A51" s="331" t="s">
        <v>141</v>
      </c>
    </row>
    <row r="52" spans="1:9" ht="15" customHeight="1" x14ac:dyDescent="0.2">
      <c r="A52" s="569" t="s">
        <v>142</v>
      </c>
      <c r="B52" s="384"/>
      <c r="C52" s="384"/>
      <c r="D52" s="384"/>
      <c r="E52" s="384"/>
      <c r="F52" s="384"/>
      <c r="G52" s="384"/>
      <c r="H52" s="384"/>
      <c r="I52" s="384"/>
    </row>
    <row r="53" spans="1:9" ht="15" customHeight="1" x14ac:dyDescent="0.2">
      <c r="A53" s="331" t="s">
        <v>217</v>
      </c>
    </row>
    <row r="54" spans="1:9" ht="15" customHeight="1" x14ac:dyDescent="0.2">
      <c r="A54" s="331" t="s">
        <v>144</v>
      </c>
    </row>
    <row r="55" spans="1:9" ht="15" customHeight="1" x14ac:dyDescent="0.2">
      <c r="A55" s="331" t="s">
        <v>145</v>
      </c>
    </row>
    <row r="56" spans="1:9" ht="15" customHeight="1" x14ac:dyDescent="0.2">
      <c r="A56" s="331"/>
    </row>
    <row r="57" spans="1:9" ht="15.75" customHeight="1" x14ac:dyDescent="0.2">
      <c r="A57" s="331"/>
    </row>
    <row r="58" spans="1:9" ht="47.25" customHeight="1" x14ac:dyDescent="0.2">
      <c r="A58" s="346" t="s">
        <v>146</v>
      </c>
      <c r="B58" s="347" t="s">
        <v>147</v>
      </c>
      <c r="C58" s="347" t="s">
        <v>148</v>
      </c>
      <c r="D58" s="347" t="s">
        <v>149</v>
      </c>
      <c r="E58" s="347" t="s">
        <v>150</v>
      </c>
      <c r="F58" s="347" t="s">
        <v>151</v>
      </c>
      <c r="G58" s="347" t="s">
        <v>152</v>
      </c>
      <c r="H58" s="347" t="s">
        <v>153</v>
      </c>
      <c r="I58" s="347" t="s">
        <v>154</v>
      </c>
    </row>
    <row r="59" spans="1:9" ht="31.5" customHeight="1" x14ac:dyDescent="0.2">
      <c r="A59" s="334" t="s">
        <v>285</v>
      </c>
      <c r="B59" s="335"/>
      <c r="C59" s="335"/>
      <c r="D59" s="335" t="s">
        <v>219</v>
      </c>
      <c r="E59" s="336"/>
      <c r="F59" s="348" t="s">
        <v>220</v>
      </c>
      <c r="G59" s="337" t="s">
        <v>158</v>
      </c>
      <c r="H59" s="349" t="s">
        <v>159</v>
      </c>
      <c r="I59" s="350"/>
    </row>
    <row r="60" spans="1:9" ht="47.25" customHeight="1" x14ac:dyDescent="0.2">
      <c r="A60" s="334" t="s">
        <v>286</v>
      </c>
      <c r="B60" s="335"/>
      <c r="C60" s="335"/>
      <c r="D60" s="335" t="s">
        <v>222</v>
      </c>
      <c r="E60" s="336"/>
      <c r="F60" s="351" t="s">
        <v>223</v>
      </c>
      <c r="G60" s="337" t="s">
        <v>158</v>
      </c>
      <c r="H60" s="349" t="s">
        <v>159</v>
      </c>
      <c r="I60" s="350" t="s">
        <v>224</v>
      </c>
    </row>
    <row r="61" spans="1:9" ht="31.5" customHeight="1" x14ac:dyDescent="0.2">
      <c r="A61" s="334" t="s">
        <v>287</v>
      </c>
      <c r="B61" s="335"/>
      <c r="C61" s="335"/>
      <c r="D61" s="335" t="s">
        <v>226</v>
      </c>
      <c r="E61" s="336"/>
      <c r="F61" s="348" t="s">
        <v>220</v>
      </c>
      <c r="G61" s="337" t="s">
        <v>158</v>
      </c>
      <c r="H61" s="349" t="s">
        <v>159</v>
      </c>
      <c r="I61" s="336"/>
    </row>
    <row r="62" spans="1:9" ht="31.5" customHeight="1" x14ac:dyDescent="0.2">
      <c r="A62" s="334" t="s">
        <v>288</v>
      </c>
      <c r="B62" s="335"/>
      <c r="C62" s="335"/>
      <c r="D62" s="335" t="s">
        <v>228</v>
      </c>
      <c r="E62" s="336"/>
      <c r="F62" s="348" t="s">
        <v>220</v>
      </c>
      <c r="G62" s="337" t="s">
        <v>158</v>
      </c>
      <c r="H62" s="349" t="s">
        <v>159</v>
      </c>
      <c r="I62" s="336"/>
    </row>
    <row r="63" spans="1:9" ht="31.5" customHeight="1" x14ac:dyDescent="0.2">
      <c r="A63" s="334" t="s">
        <v>289</v>
      </c>
      <c r="B63" s="335"/>
      <c r="C63" s="335"/>
      <c r="D63" s="335" t="s">
        <v>230</v>
      </c>
      <c r="E63" s="336"/>
      <c r="F63" s="348" t="s">
        <v>220</v>
      </c>
      <c r="G63" s="337" t="s">
        <v>158</v>
      </c>
      <c r="H63" s="349" t="s">
        <v>231</v>
      </c>
      <c r="I63" s="350"/>
    </row>
    <row r="64" spans="1:9" ht="31.5" customHeight="1" x14ac:dyDescent="0.2">
      <c r="A64" s="334" t="s">
        <v>290</v>
      </c>
      <c r="B64" s="335"/>
      <c r="C64" s="335"/>
      <c r="D64" s="335" t="s">
        <v>233</v>
      </c>
      <c r="E64" s="336"/>
      <c r="F64" s="348" t="s">
        <v>220</v>
      </c>
      <c r="G64" s="337" t="s">
        <v>158</v>
      </c>
      <c r="H64" s="337" t="s">
        <v>234</v>
      </c>
      <c r="I64" s="336"/>
    </row>
    <row r="65" spans="1:9" ht="31.5" customHeight="1" x14ac:dyDescent="0.2">
      <c r="A65" s="334" t="s">
        <v>291</v>
      </c>
      <c r="B65" s="335"/>
      <c r="C65" s="335"/>
      <c r="D65" s="335" t="s">
        <v>236</v>
      </c>
      <c r="E65" s="336"/>
      <c r="F65" s="348" t="s">
        <v>220</v>
      </c>
      <c r="G65" s="337" t="s">
        <v>158</v>
      </c>
      <c r="H65" s="337" t="s">
        <v>234</v>
      </c>
      <c r="I65" s="336"/>
    </row>
    <row r="66" spans="1:9" ht="31.5" customHeight="1" x14ac:dyDescent="0.2">
      <c r="A66" s="334" t="s">
        <v>292</v>
      </c>
      <c r="B66" s="335"/>
      <c r="C66" s="335"/>
      <c r="D66" s="335" t="s">
        <v>238</v>
      </c>
      <c r="E66" s="336"/>
      <c r="F66" s="348" t="s">
        <v>220</v>
      </c>
      <c r="G66" s="337" t="s">
        <v>158</v>
      </c>
      <c r="H66" s="337" t="s">
        <v>239</v>
      </c>
      <c r="I66" s="336"/>
    </row>
    <row r="67" spans="1:9" ht="31.5" customHeight="1" x14ac:dyDescent="0.2">
      <c r="A67" s="334" t="s">
        <v>293</v>
      </c>
      <c r="B67" s="335"/>
      <c r="C67" s="335"/>
      <c r="D67" s="335"/>
      <c r="E67" s="336"/>
      <c r="F67" s="338"/>
      <c r="G67" s="337" t="s">
        <v>158</v>
      </c>
      <c r="H67" s="337"/>
      <c r="I67" s="336"/>
    </row>
    <row r="68" spans="1:9" ht="31.5" customHeight="1" x14ac:dyDescent="0.2">
      <c r="A68" s="334" t="s">
        <v>294</v>
      </c>
      <c r="B68" s="335"/>
      <c r="C68" s="335"/>
      <c r="D68" s="335"/>
      <c r="E68" s="336"/>
      <c r="F68" s="338"/>
      <c r="G68" s="337" t="s">
        <v>158</v>
      </c>
      <c r="H68" s="337"/>
      <c r="I68" s="336"/>
    </row>
    <row r="69" spans="1:9" ht="31.5" customHeight="1" x14ac:dyDescent="0.2">
      <c r="A69" s="334" t="s">
        <v>295</v>
      </c>
      <c r="B69" s="335"/>
      <c r="C69" s="335"/>
      <c r="D69" s="335"/>
      <c r="E69" s="336"/>
      <c r="F69" s="338"/>
      <c r="G69" s="337" t="s">
        <v>158</v>
      </c>
      <c r="H69" s="337"/>
      <c r="I69" s="336"/>
    </row>
    <row r="70" spans="1:9" ht="31.5" customHeight="1" x14ac:dyDescent="0.2">
      <c r="A70" s="334" t="s">
        <v>296</v>
      </c>
      <c r="B70" s="335"/>
      <c r="C70" s="335"/>
      <c r="D70" s="335"/>
      <c r="E70" s="336"/>
      <c r="F70" s="336"/>
      <c r="G70" s="337" t="s">
        <v>158</v>
      </c>
      <c r="H70" s="337"/>
      <c r="I70" s="336"/>
    </row>
    <row r="71" spans="1:9" ht="31.5" customHeight="1" x14ac:dyDescent="0.2">
      <c r="A71" s="334" t="s">
        <v>297</v>
      </c>
      <c r="B71" s="335"/>
      <c r="C71" s="335"/>
      <c r="D71" s="335"/>
      <c r="E71" s="336"/>
      <c r="F71" s="336"/>
      <c r="G71" s="337" t="s">
        <v>158</v>
      </c>
      <c r="H71" s="337"/>
      <c r="I71" s="336"/>
    </row>
    <row r="72" spans="1:9" ht="31.5" customHeight="1" x14ac:dyDescent="0.2">
      <c r="A72" s="334" t="s">
        <v>298</v>
      </c>
      <c r="B72" s="335"/>
      <c r="C72" s="335"/>
      <c r="D72" s="335"/>
      <c r="E72" s="336"/>
      <c r="F72" s="336"/>
      <c r="G72" s="337" t="s">
        <v>158</v>
      </c>
      <c r="H72" s="337"/>
      <c r="I72" s="340"/>
    </row>
    <row r="73" spans="1:9" ht="31.5" customHeight="1" x14ac:dyDescent="0.2">
      <c r="A73" s="334" t="s">
        <v>299</v>
      </c>
      <c r="B73" s="335"/>
      <c r="C73" s="335"/>
      <c r="D73" s="335"/>
      <c r="E73" s="336"/>
      <c r="F73" s="336"/>
      <c r="G73" s="337" t="s">
        <v>158</v>
      </c>
      <c r="H73" s="337"/>
      <c r="I73" s="340"/>
    </row>
    <row r="74" spans="1:9" ht="31.5" customHeight="1" x14ac:dyDescent="0.2">
      <c r="A74" s="334" t="s">
        <v>300</v>
      </c>
      <c r="B74" s="335"/>
      <c r="C74" s="335"/>
      <c r="D74" s="335"/>
      <c r="E74" s="336"/>
      <c r="F74" s="336"/>
      <c r="G74" s="337" t="s">
        <v>158</v>
      </c>
      <c r="H74" s="337"/>
      <c r="I74" s="340"/>
    </row>
    <row r="75" spans="1:9" ht="31.5" customHeight="1" x14ac:dyDescent="0.2">
      <c r="A75" s="334" t="s">
        <v>301</v>
      </c>
      <c r="B75" s="335"/>
      <c r="C75" s="335"/>
      <c r="D75" s="335"/>
      <c r="E75" s="336"/>
      <c r="F75" s="336"/>
      <c r="G75" s="337" t="s">
        <v>158</v>
      </c>
      <c r="H75" s="337"/>
      <c r="I75" s="336"/>
    </row>
    <row r="76" spans="1:9" ht="31.5" customHeight="1" x14ac:dyDescent="0.2">
      <c r="A76" s="334" t="s">
        <v>302</v>
      </c>
      <c r="B76" s="335"/>
      <c r="C76" s="335"/>
      <c r="D76" s="335"/>
      <c r="E76" s="336"/>
      <c r="F76" s="336"/>
      <c r="G76" s="337" t="s">
        <v>158</v>
      </c>
      <c r="H76" s="337"/>
      <c r="I76" s="336"/>
    </row>
    <row r="77" spans="1:9" ht="31.5" customHeight="1" x14ac:dyDescent="0.2">
      <c r="A77" s="334" t="s">
        <v>303</v>
      </c>
      <c r="B77" s="335"/>
      <c r="C77" s="335"/>
      <c r="D77" s="335"/>
      <c r="E77" s="336"/>
      <c r="F77" s="336"/>
      <c r="G77" s="336" t="s">
        <v>158</v>
      </c>
      <c r="H77" s="337"/>
      <c r="I77" s="336"/>
    </row>
    <row r="78" spans="1:9" ht="31.5" customHeight="1" x14ac:dyDescent="0.2">
      <c r="A78" s="334" t="s">
        <v>304</v>
      </c>
      <c r="B78" s="335"/>
      <c r="C78" s="335"/>
      <c r="D78" s="335"/>
      <c r="E78" s="336"/>
      <c r="F78" s="336"/>
      <c r="G78" s="336" t="s">
        <v>158</v>
      </c>
      <c r="H78" s="337"/>
      <c r="I78" s="336"/>
    </row>
    <row r="79" spans="1:9" ht="31.5" customHeight="1" x14ac:dyDescent="0.2">
      <c r="A79" s="334" t="s">
        <v>305</v>
      </c>
      <c r="B79" s="335"/>
      <c r="C79" s="335"/>
      <c r="D79" s="335"/>
      <c r="E79" s="336"/>
      <c r="F79" s="336"/>
      <c r="G79" s="336" t="s">
        <v>158</v>
      </c>
      <c r="H79" s="337"/>
      <c r="I79" s="336"/>
    </row>
    <row r="80" spans="1:9" ht="31.5" customHeight="1" x14ac:dyDescent="0.2">
      <c r="A80" s="334" t="s">
        <v>306</v>
      </c>
      <c r="B80" s="335"/>
      <c r="C80" s="335"/>
      <c r="D80" s="335"/>
      <c r="E80" s="336"/>
      <c r="F80" s="336"/>
      <c r="G80" s="336" t="s">
        <v>158</v>
      </c>
      <c r="H80" s="337"/>
      <c r="I80" s="336"/>
    </row>
    <row r="81" spans="1:9" ht="31.5" customHeight="1" x14ac:dyDescent="0.2">
      <c r="A81" s="334" t="s">
        <v>307</v>
      </c>
      <c r="B81" s="335"/>
      <c r="C81" s="335"/>
      <c r="D81" s="335"/>
      <c r="E81" s="336"/>
      <c r="F81" s="336"/>
      <c r="G81" s="336" t="s">
        <v>158</v>
      </c>
      <c r="H81" s="337"/>
      <c r="I81" s="336"/>
    </row>
    <row r="82" spans="1:9" ht="31.5" customHeight="1" x14ac:dyDescent="0.2">
      <c r="A82" s="334" t="s">
        <v>308</v>
      </c>
      <c r="B82" s="335"/>
      <c r="C82" s="335"/>
      <c r="D82" s="335"/>
      <c r="E82" s="336"/>
      <c r="F82" s="336"/>
      <c r="G82" s="336" t="s">
        <v>158</v>
      </c>
      <c r="H82" s="337"/>
      <c r="I82" s="336"/>
    </row>
    <row r="83" spans="1:9" ht="15" customHeight="1" x14ac:dyDescent="0.2">
      <c r="A83" s="331"/>
    </row>
    <row r="84" spans="1:9" ht="12.75" customHeight="1" x14ac:dyDescent="0.2"/>
    <row r="85" spans="1:9" ht="12.75" customHeight="1" x14ac:dyDescent="0.2"/>
    <row r="86" spans="1:9" ht="12.75" customHeight="1" x14ac:dyDescent="0.2"/>
    <row r="87" spans="1:9" ht="12.75" customHeight="1" x14ac:dyDescent="0.2"/>
    <row r="88" spans="1:9" ht="12.75" customHeight="1" x14ac:dyDescent="0.2"/>
    <row r="89" spans="1:9" ht="12.75" customHeight="1" x14ac:dyDescent="0.2"/>
    <row r="90" spans="1:9" ht="12.75" customHeight="1" x14ac:dyDescent="0.2"/>
    <row r="91" spans="1:9" ht="12.75" customHeight="1" x14ac:dyDescent="0.2"/>
    <row r="92" spans="1:9" ht="12.75" customHeight="1" x14ac:dyDescent="0.2"/>
    <row r="93" spans="1:9" ht="12.75" customHeight="1" x14ac:dyDescent="0.2"/>
    <row r="94" spans="1:9" ht="12.75" customHeight="1" x14ac:dyDescent="0.2"/>
    <row r="95" spans="1:9" ht="12.75" customHeight="1" x14ac:dyDescent="0.2"/>
    <row r="96" spans="1:9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mergeCells count="10">
    <mergeCell ref="H25:H26"/>
    <mergeCell ref="A5:I5"/>
    <mergeCell ref="A52:I52"/>
    <mergeCell ref="A25:A26"/>
    <mergeCell ref="F25:F26"/>
    <mergeCell ref="B25:B26"/>
    <mergeCell ref="C25:C26"/>
    <mergeCell ref="D25:D26"/>
    <mergeCell ref="E25:E26"/>
    <mergeCell ref="G25:G2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/>
  </sheetViews>
  <sheetFormatPr defaultColWidth="14.42578125" defaultRowHeight="15" customHeight="1" x14ac:dyDescent="0.2"/>
  <cols>
    <col min="1" max="10" width="8" customWidth="1"/>
  </cols>
  <sheetData>
    <row r="1" spans="1:10" ht="15" customHeight="1" x14ac:dyDescent="0.2">
      <c r="A1" s="331" t="s">
        <v>309</v>
      </c>
    </row>
    <row r="2" spans="1:10" ht="15" customHeight="1" x14ac:dyDescent="0.2">
      <c r="A2" s="331" t="s">
        <v>310</v>
      </c>
    </row>
    <row r="3" spans="1:10" ht="15" customHeight="1" x14ac:dyDescent="0.2">
      <c r="A3" s="331" t="s">
        <v>140</v>
      </c>
    </row>
    <row r="4" spans="1:10" ht="15" customHeight="1" x14ac:dyDescent="0.2">
      <c r="A4" s="331" t="s">
        <v>141</v>
      </c>
    </row>
    <row r="5" spans="1:10" ht="15" customHeight="1" x14ac:dyDescent="0.2">
      <c r="A5" s="569" t="s">
        <v>142</v>
      </c>
      <c r="B5" s="384"/>
      <c r="C5" s="384"/>
      <c r="D5" s="384"/>
      <c r="E5" s="384"/>
      <c r="F5" s="384"/>
      <c r="G5" s="384"/>
      <c r="H5" s="384"/>
      <c r="I5" s="384"/>
    </row>
    <row r="6" spans="1:10" ht="15" customHeight="1" x14ac:dyDescent="0.2">
      <c r="A6" s="331" t="s">
        <v>311</v>
      </c>
    </row>
    <row r="7" spans="1:10" ht="15" customHeight="1" x14ac:dyDescent="0.2">
      <c r="A7" s="331" t="s">
        <v>312</v>
      </c>
      <c r="C7" s="48"/>
      <c r="D7" s="48"/>
      <c r="E7" s="48"/>
      <c r="F7" s="48"/>
      <c r="G7" s="352" t="s">
        <v>313</v>
      </c>
      <c r="H7" s="352"/>
      <c r="I7" s="352"/>
      <c r="J7" s="48" t="s">
        <v>314</v>
      </c>
    </row>
    <row r="8" spans="1:10" ht="15" customHeight="1" x14ac:dyDescent="0.2">
      <c r="A8" s="331" t="s">
        <v>145</v>
      </c>
    </row>
    <row r="9" spans="1:10" ht="15" customHeight="1" x14ac:dyDescent="0.2">
      <c r="A9" s="331"/>
    </row>
    <row r="10" spans="1:10" ht="15.75" customHeight="1" x14ac:dyDescent="0.2">
      <c r="A10" s="331"/>
    </row>
    <row r="11" spans="1:10" ht="47.25" customHeight="1" x14ac:dyDescent="0.2">
      <c r="A11" s="332" t="s">
        <v>146</v>
      </c>
      <c r="B11" s="333" t="s">
        <v>147</v>
      </c>
      <c r="C11" s="333" t="s">
        <v>148</v>
      </c>
      <c r="D11" s="333" t="s">
        <v>149</v>
      </c>
      <c r="E11" s="333" t="s">
        <v>150</v>
      </c>
      <c r="F11" s="333" t="s">
        <v>151</v>
      </c>
      <c r="G11" s="333" t="s">
        <v>152</v>
      </c>
      <c r="H11" s="333" t="s">
        <v>153</v>
      </c>
      <c r="I11" s="333" t="s">
        <v>154</v>
      </c>
    </row>
    <row r="12" spans="1:10" ht="31.5" customHeight="1" x14ac:dyDescent="0.2">
      <c r="A12" s="353" t="s">
        <v>315</v>
      </c>
      <c r="B12" s="335"/>
      <c r="C12" s="335"/>
      <c r="D12" s="335" t="s">
        <v>316</v>
      </c>
      <c r="E12" s="336">
        <v>33698</v>
      </c>
      <c r="F12" s="336" t="s">
        <v>157</v>
      </c>
      <c r="G12" s="336" t="s">
        <v>158</v>
      </c>
      <c r="H12" s="336" t="s">
        <v>159</v>
      </c>
      <c r="I12" s="336"/>
    </row>
    <row r="13" spans="1:10" ht="31.5" customHeight="1" x14ac:dyDescent="0.2">
      <c r="A13" s="353" t="s">
        <v>317</v>
      </c>
      <c r="B13" s="335"/>
      <c r="C13" s="335"/>
      <c r="D13" s="335" t="s">
        <v>318</v>
      </c>
      <c r="E13" s="336">
        <v>32982</v>
      </c>
      <c r="F13" s="336" t="s">
        <v>157</v>
      </c>
      <c r="G13" s="336" t="s">
        <v>158</v>
      </c>
      <c r="H13" s="336" t="s">
        <v>159</v>
      </c>
      <c r="I13" s="336"/>
    </row>
    <row r="14" spans="1:10" ht="31.5" customHeight="1" x14ac:dyDescent="0.2">
      <c r="A14" s="353" t="s">
        <v>319</v>
      </c>
      <c r="B14" s="335"/>
      <c r="C14" s="335"/>
      <c r="D14" s="335" t="s">
        <v>320</v>
      </c>
      <c r="E14" s="336">
        <v>33645</v>
      </c>
      <c r="F14" s="336" t="s">
        <v>157</v>
      </c>
      <c r="G14" s="336" t="s">
        <v>158</v>
      </c>
      <c r="H14" s="336" t="s">
        <v>159</v>
      </c>
      <c r="I14" s="336"/>
    </row>
    <row r="15" spans="1:10" ht="31.5" customHeight="1" x14ac:dyDescent="0.2">
      <c r="A15" s="353" t="s">
        <v>321</v>
      </c>
      <c r="B15" s="335"/>
      <c r="C15" s="335"/>
      <c r="D15" s="335" t="s">
        <v>177</v>
      </c>
      <c r="E15" s="336">
        <v>33672</v>
      </c>
      <c r="F15" s="336" t="s">
        <v>157</v>
      </c>
      <c r="G15" s="336" t="s">
        <v>158</v>
      </c>
      <c r="H15" s="336" t="s">
        <v>159</v>
      </c>
      <c r="I15" s="336"/>
    </row>
    <row r="16" spans="1:10" ht="31.5" customHeight="1" x14ac:dyDescent="0.2">
      <c r="A16" s="353" t="s">
        <v>322</v>
      </c>
      <c r="B16" s="335"/>
      <c r="C16" s="335"/>
      <c r="D16" s="335" t="s">
        <v>323</v>
      </c>
      <c r="E16" s="336">
        <v>33703</v>
      </c>
      <c r="F16" s="336" t="s">
        <v>157</v>
      </c>
      <c r="G16" s="336" t="s">
        <v>158</v>
      </c>
      <c r="H16" s="336" t="s">
        <v>159</v>
      </c>
      <c r="I16" s="336"/>
    </row>
    <row r="17" spans="1:9" ht="31.5" customHeight="1" x14ac:dyDescent="0.2">
      <c r="A17" s="353" t="s">
        <v>324</v>
      </c>
      <c r="B17" s="335"/>
      <c r="C17" s="335"/>
      <c r="D17" s="335" t="s">
        <v>325</v>
      </c>
      <c r="E17" s="336">
        <v>33693</v>
      </c>
      <c r="F17" s="336" t="s">
        <v>157</v>
      </c>
      <c r="G17" s="336" t="s">
        <v>158</v>
      </c>
      <c r="H17" s="336" t="s">
        <v>159</v>
      </c>
      <c r="I17" s="336"/>
    </row>
    <row r="18" spans="1:9" ht="31.5" customHeight="1" x14ac:dyDescent="0.2">
      <c r="A18" s="353" t="s">
        <v>326</v>
      </c>
      <c r="B18" s="335"/>
      <c r="C18" s="335"/>
      <c r="D18" s="335" t="s">
        <v>327</v>
      </c>
      <c r="E18" s="336">
        <v>33644</v>
      </c>
      <c r="F18" s="336" t="s">
        <v>157</v>
      </c>
      <c r="G18" s="336" t="s">
        <v>158</v>
      </c>
      <c r="H18" s="336" t="s">
        <v>159</v>
      </c>
      <c r="I18" s="354"/>
    </row>
    <row r="19" spans="1:9" ht="31.5" customHeight="1" x14ac:dyDescent="0.2">
      <c r="A19" s="353" t="s">
        <v>328</v>
      </c>
      <c r="B19" s="335"/>
      <c r="C19" s="335"/>
      <c r="D19" s="335" t="s">
        <v>329</v>
      </c>
      <c r="E19" s="336">
        <v>32717</v>
      </c>
      <c r="F19" s="336" t="s">
        <v>157</v>
      </c>
      <c r="G19" s="336" t="s">
        <v>158</v>
      </c>
      <c r="H19" s="336" t="s">
        <v>159</v>
      </c>
      <c r="I19" s="354"/>
    </row>
    <row r="20" spans="1:9" ht="31.5" customHeight="1" x14ac:dyDescent="0.2">
      <c r="A20" s="353" t="s">
        <v>330</v>
      </c>
      <c r="B20" s="335"/>
      <c r="C20" s="335"/>
      <c r="D20" s="335" t="s">
        <v>331</v>
      </c>
      <c r="E20" s="336">
        <v>32342</v>
      </c>
      <c r="F20" s="336" t="s">
        <v>157</v>
      </c>
      <c r="G20" s="336" t="s">
        <v>158</v>
      </c>
      <c r="H20" s="336" t="s">
        <v>159</v>
      </c>
      <c r="I20" s="354"/>
    </row>
    <row r="21" spans="1:9" ht="31.5" customHeight="1" x14ac:dyDescent="0.2">
      <c r="A21" s="353" t="s">
        <v>332</v>
      </c>
      <c r="B21" s="335"/>
      <c r="C21" s="335"/>
      <c r="D21" s="335" t="s">
        <v>333</v>
      </c>
      <c r="E21" s="336">
        <v>33638</v>
      </c>
      <c r="F21" s="336" t="s">
        <v>157</v>
      </c>
      <c r="G21" s="336" t="s">
        <v>158</v>
      </c>
      <c r="H21" s="336" t="s">
        <v>159</v>
      </c>
      <c r="I21" s="354"/>
    </row>
    <row r="22" spans="1:9" ht="31.5" customHeight="1" x14ac:dyDescent="0.2">
      <c r="A22" s="353" t="s">
        <v>334</v>
      </c>
      <c r="B22" s="335"/>
      <c r="C22" s="335"/>
      <c r="D22" s="335" t="s">
        <v>335</v>
      </c>
      <c r="E22" s="336">
        <v>33696</v>
      </c>
      <c r="F22" s="336" t="s">
        <v>157</v>
      </c>
      <c r="G22" s="336" t="s">
        <v>158</v>
      </c>
      <c r="H22" s="336" t="s">
        <v>159</v>
      </c>
      <c r="I22" s="354"/>
    </row>
    <row r="23" spans="1:9" ht="31.5" customHeight="1" x14ac:dyDescent="0.2">
      <c r="A23" s="353" t="s">
        <v>336</v>
      </c>
      <c r="B23" s="335"/>
      <c r="C23" s="335"/>
      <c r="D23" s="335" t="s">
        <v>337</v>
      </c>
      <c r="E23" s="336">
        <v>33685</v>
      </c>
      <c r="F23" s="336" t="s">
        <v>157</v>
      </c>
      <c r="G23" s="336" t="s">
        <v>158</v>
      </c>
      <c r="H23" s="336" t="s">
        <v>159</v>
      </c>
      <c r="I23" s="354"/>
    </row>
    <row r="24" spans="1:9" ht="31.5" customHeight="1" x14ac:dyDescent="0.2">
      <c r="A24" s="353" t="s">
        <v>338</v>
      </c>
      <c r="B24" s="335"/>
      <c r="C24" s="335"/>
      <c r="D24" s="335" t="s">
        <v>339</v>
      </c>
      <c r="E24" s="336">
        <v>34440</v>
      </c>
      <c r="F24" s="336" t="s">
        <v>157</v>
      </c>
      <c r="G24" s="336" t="s">
        <v>158</v>
      </c>
      <c r="H24" s="336" t="s">
        <v>159</v>
      </c>
      <c r="I24" s="355" t="s">
        <v>340</v>
      </c>
    </row>
    <row r="25" spans="1:9" ht="31.5" customHeight="1" x14ac:dyDescent="0.2">
      <c r="A25" s="353" t="s">
        <v>341</v>
      </c>
      <c r="B25" s="335"/>
      <c r="C25" s="335"/>
      <c r="D25" s="335" t="s">
        <v>342</v>
      </c>
      <c r="E25" s="336">
        <v>34450</v>
      </c>
      <c r="F25" s="336" t="s">
        <v>157</v>
      </c>
      <c r="G25" s="336" t="s">
        <v>158</v>
      </c>
      <c r="H25" s="336" t="s">
        <v>159</v>
      </c>
      <c r="I25" s="355" t="s">
        <v>340</v>
      </c>
    </row>
    <row r="26" spans="1:9" ht="31.5" customHeight="1" x14ac:dyDescent="0.2">
      <c r="A26" s="353" t="s">
        <v>343</v>
      </c>
      <c r="B26" s="335"/>
      <c r="C26" s="335"/>
      <c r="D26" s="335" t="s">
        <v>344</v>
      </c>
      <c r="E26" s="336">
        <v>34437</v>
      </c>
      <c r="F26" s="336" t="s">
        <v>157</v>
      </c>
      <c r="G26" s="336" t="s">
        <v>158</v>
      </c>
      <c r="H26" s="336" t="s">
        <v>159</v>
      </c>
      <c r="I26" s="355" t="s">
        <v>340</v>
      </c>
    </row>
    <row r="27" spans="1:9" ht="31.5" customHeight="1" x14ac:dyDescent="0.2">
      <c r="A27" s="353" t="s">
        <v>345</v>
      </c>
      <c r="B27" s="335"/>
      <c r="C27" s="335"/>
      <c r="D27" s="335" t="s">
        <v>346</v>
      </c>
      <c r="E27" s="336">
        <v>34457</v>
      </c>
      <c r="F27" s="336" t="s">
        <v>157</v>
      </c>
      <c r="G27" s="336" t="s">
        <v>158</v>
      </c>
      <c r="H27" s="336" t="s">
        <v>159</v>
      </c>
      <c r="I27" s="355" t="s">
        <v>340</v>
      </c>
    </row>
    <row r="28" spans="1:9" ht="31.5" customHeight="1" x14ac:dyDescent="0.2">
      <c r="A28" s="353" t="s">
        <v>347</v>
      </c>
      <c r="B28" s="335"/>
      <c r="C28" s="335"/>
      <c r="D28" s="335" t="s">
        <v>348</v>
      </c>
      <c r="E28" s="336">
        <v>33656</v>
      </c>
      <c r="F28" s="336" t="s">
        <v>157</v>
      </c>
      <c r="G28" s="336" t="s">
        <v>158</v>
      </c>
      <c r="H28" s="336" t="s">
        <v>159</v>
      </c>
      <c r="I28" s="336" t="s">
        <v>349</v>
      </c>
    </row>
    <row r="29" spans="1:9" ht="31.5" customHeight="1" x14ac:dyDescent="0.2">
      <c r="A29" s="353" t="s">
        <v>350</v>
      </c>
      <c r="B29" s="335"/>
      <c r="C29" s="335"/>
      <c r="D29" s="335" t="s">
        <v>351</v>
      </c>
      <c r="E29" s="336">
        <v>33704</v>
      </c>
      <c r="F29" s="336" t="s">
        <v>157</v>
      </c>
      <c r="G29" s="336" t="s">
        <v>158</v>
      </c>
      <c r="H29" s="336" t="s">
        <v>159</v>
      </c>
      <c r="I29" s="336" t="s">
        <v>349</v>
      </c>
    </row>
    <row r="30" spans="1:9" ht="31.5" customHeight="1" x14ac:dyDescent="0.2">
      <c r="A30" s="353" t="s">
        <v>352</v>
      </c>
      <c r="B30" s="335"/>
      <c r="C30" s="335"/>
      <c r="D30" s="335" t="s">
        <v>353</v>
      </c>
      <c r="E30" s="336">
        <v>33647</v>
      </c>
      <c r="F30" s="336" t="s">
        <v>157</v>
      </c>
      <c r="G30" s="336" t="s">
        <v>158</v>
      </c>
      <c r="H30" s="336" t="s">
        <v>159</v>
      </c>
      <c r="I30" s="336" t="s">
        <v>349</v>
      </c>
    </row>
    <row r="31" spans="1:9" ht="31.5" customHeight="1" x14ac:dyDescent="0.2">
      <c r="A31" s="353" t="s">
        <v>354</v>
      </c>
      <c r="B31" s="335"/>
      <c r="C31" s="335"/>
      <c r="D31" s="335" t="s">
        <v>355</v>
      </c>
      <c r="E31" s="336">
        <v>33674</v>
      </c>
      <c r="F31" s="336" t="s">
        <v>157</v>
      </c>
      <c r="G31" s="336" t="s">
        <v>158</v>
      </c>
      <c r="H31" s="336" t="s">
        <v>159</v>
      </c>
      <c r="I31" s="336" t="s">
        <v>349</v>
      </c>
    </row>
    <row r="32" spans="1:9" ht="31.5" customHeight="1" x14ac:dyDescent="0.2">
      <c r="A32" s="353" t="s">
        <v>356</v>
      </c>
      <c r="B32" s="335"/>
      <c r="C32" s="335"/>
      <c r="D32" s="335" t="s">
        <v>357</v>
      </c>
      <c r="E32" s="336">
        <v>33641</v>
      </c>
      <c r="F32" s="336" t="s">
        <v>157</v>
      </c>
      <c r="G32" s="336" t="s">
        <v>158</v>
      </c>
      <c r="H32" s="336" t="s">
        <v>159</v>
      </c>
      <c r="I32" s="336" t="s">
        <v>349</v>
      </c>
    </row>
    <row r="33" spans="1:9" ht="31.5" customHeight="1" x14ac:dyDescent="0.2">
      <c r="A33" s="353" t="s">
        <v>358</v>
      </c>
      <c r="B33" s="335"/>
      <c r="C33" s="335"/>
      <c r="D33" s="335" t="s">
        <v>200</v>
      </c>
      <c r="E33" s="336">
        <v>33658</v>
      </c>
      <c r="F33" s="336" t="s">
        <v>157</v>
      </c>
      <c r="G33" s="336" t="s">
        <v>158</v>
      </c>
      <c r="H33" s="336" t="s">
        <v>159</v>
      </c>
      <c r="I33" s="336" t="s">
        <v>349</v>
      </c>
    </row>
    <row r="34" spans="1:9" ht="31.5" customHeight="1" x14ac:dyDescent="0.2">
      <c r="A34" s="353" t="s">
        <v>359</v>
      </c>
      <c r="B34" s="335"/>
      <c r="C34" s="335"/>
      <c r="D34" s="335" t="s">
        <v>360</v>
      </c>
      <c r="E34" s="336">
        <v>33688</v>
      </c>
      <c r="F34" s="336" t="s">
        <v>157</v>
      </c>
      <c r="G34" s="336" t="s">
        <v>158</v>
      </c>
      <c r="H34" s="336" t="s">
        <v>159</v>
      </c>
      <c r="I34" s="336" t="s">
        <v>349</v>
      </c>
    </row>
    <row r="35" spans="1:9" ht="15" customHeight="1" x14ac:dyDescent="0.2">
      <c r="A35" s="331"/>
    </row>
    <row r="36" spans="1:9" ht="15" customHeight="1" x14ac:dyDescent="0.2">
      <c r="A36" s="331"/>
    </row>
    <row r="37" spans="1:9" ht="15" customHeight="1" x14ac:dyDescent="0.2">
      <c r="A37" s="331"/>
    </row>
    <row r="38" spans="1:9" ht="15" customHeight="1" x14ac:dyDescent="0.2">
      <c r="A38" s="331"/>
    </row>
    <row r="39" spans="1:9" ht="15" customHeight="1" x14ac:dyDescent="0.2">
      <c r="A39" s="331"/>
    </row>
    <row r="40" spans="1:9" ht="15" customHeight="1" x14ac:dyDescent="0.2">
      <c r="A40" s="331"/>
    </row>
    <row r="41" spans="1:9" ht="15" customHeight="1" x14ac:dyDescent="0.2">
      <c r="A41" s="331"/>
    </row>
    <row r="42" spans="1:9" ht="15" customHeight="1" x14ac:dyDescent="0.2">
      <c r="A42" s="331"/>
    </row>
    <row r="43" spans="1:9" ht="15" customHeight="1" x14ac:dyDescent="0.2">
      <c r="A43" s="331"/>
    </row>
    <row r="44" spans="1:9" ht="15" customHeight="1" x14ac:dyDescent="0.2">
      <c r="A44" s="331"/>
    </row>
    <row r="45" spans="1:9" ht="15" customHeight="1" x14ac:dyDescent="0.2">
      <c r="A45" s="331"/>
    </row>
    <row r="46" spans="1:9" ht="15" customHeight="1" x14ac:dyDescent="0.2">
      <c r="A46" s="331"/>
    </row>
    <row r="47" spans="1:9" ht="15" customHeight="1" x14ac:dyDescent="0.2">
      <c r="A47" s="331"/>
    </row>
    <row r="48" spans="1:9" ht="15" customHeight="1" x14ac:dyDescent="0.2">
      <c r="A48" s="331"/>
    </row>
    <row r="49" spans="1:9" ht="15" customHeight="1" x14ac:dyDescent="0.2">
      <c r="A49" s="331"/>
    </row>
    <row r="50" spans="1:9" ht="15" customHeight="1" x14ac:dyDescent="0.2">
      <c r="A50" s="331" t="s">
        <v>361</v>
      </c>
    </row>
    <row r="51" spans="1:9" ht="15" customHeight="1" x14ac:dyDescent="0.2">
      <c r="A51" s="331" t="s">
        <v>310</v>
      </c>
    </row>
    <row r="52" spans="1:9" ht="15" customHeight="1" x14ac:dyDescent="0.2">
      <c r="A52" s="331" t="s">
        <v>362</v>
      </c>
    </row>
    <row r="53" spans="1:9" ht="15" customHeight="1" x14ac:dyDescent="0.2">
      <c r="A53" s="331" t="s">
        <v>141</v>
      </c>
    </row>
    <row r="54" spans="1:9" ht="15" customHeight="1" x14ac:dyDescent="0.2">
      <c r="A54" s="569" t="s">
        <v>142</v>
      </c>
      <c r="B54" s="384"/>
      <c r="C54" s="384"/>
      <c r="D54" s="384"/>
      <c r="E54" s="384"/>
      <c r="F54" s="384"/>
      <c r="G54" s="384"/>
      <c r="H54" s="384"/>
    </row>
    <row r="55" spans="1:9" ht="15" customHeight="1" x14ac:dyDescent="0.2">
      <c r="A55" s="331" t="s">
        <v>363</v>
      </c>
    </row>
    <row r="56" spans="1:9" ht="15" customHeight="1" x14ac:dyDescent="0.2">
      <c r="A56" s="331" t="s">
        <v>364</v>
      </c>
    </row>
    <row r="57" spans="1:9" ht="15" customHeight="1" x14ac:dyDescent="0.2">
      <c r="A57" s="331" t="s">
        <v>145</v>
      </c>
    </row>
    <row r="58" spans="1:9" ht="15" customHeight="1" x14ac:dyDescent="0.2">
      <c r="A58" s="356"/>
    </row>
    <row r="59" spans="1:9" ht="15.75" customHeight="1" x14ac:dyDescent="0.2">
      <c r="A59" s="356"/>
    </row>
    <row r="60" spans="1:9" ht="47.25" customHeight="1" x14ac:dyDescent="0.2">
      <c r="A60" s="332" t="s">
        <v>146</v>
      </c>
      <c r="B60" s="333" t="s">
        <v>147</v>
      </c>
      <c r="C60" s="333" t="s">
        <v>148</v>
      </c>
      <c r="D60" s="333" t="s">
        <v>149</v>
      </c>
      <c r="E60" s="333" t="s">
        <v>150</v>
      </c>
      <c r="F60" s="333" t="s">
        <v>151</v>
      </c>
      <c r="G60" s="333" t="s">
        <v>152</v>
      </c>
      <c r="H60" s="333" t="s">
        <v>153</v>
      </c>
      <c r="I60" s="333" t="s">
        <v>154</v>
      </c>
    </row>
    <row r="61" spans="1:9" ht="31.5" customHeight="1" x14ac:dyDescent="0.2">
      <c r="A61" s="353" t="s">
        <v>365</v>
      </c>
      <c r="B61" s="335"/>
      <c r="C61" s="335"/>
      <c r="D61" s="335" t="s">
        <v>366</v>
      </c>
      <c r="E61" s="336">
        <v>33652</v>
      </c>
      <c r="F61" s="336" t="s">
        <v>157</v>
      </c>
      <c r="G61" s="336" t="s">
        <v>158</v>
      </c>
      <c r="H61" s="336" t="s">
        <v>159</v>
      </c>
      <c r="I61" s="357" t="s">
        <v>349</v>
      </c>
    </row>
    <row r="62" spans="1:9" ht="31.5" customHeight="1" x14ac:dyDescent="0.2">
      <c r="A62" s="353" t="s">
        <v>367</v>
      </c>
      <c r="B62" s="335"/>
      <c r="C62" s="335"/>
      <c r="D62" s="335" t="s">
        <v>212</v>
      </c>
      <c r="E62" s="336">
        <v>33679</v>
      </c>
      <c r="F62" s="336" t="s">
        <v>157</v>
      </c>
      <c r="G62" s="336" t="s">
        <v>158</v>
      </c>
      <c r="H62" s="336" t="s">
        <v>159</v>
      </c>
      <c r="I62" s="357" t="s">
        <v>349</v>
      </c>
    </row>
    <row r="63" spans="1:9" ht="31.5" customHeight="1" x14ac:dyDescent="0.2">
      <c r="A63" s="353" t="s">
        <v>368</v>
      </c>
      <c r="B63" s="335"/>
      <c r="C63" s="335"/>
      <c r="D63" s="335" t="s">
        <v>369</v>
      </c>
      <c r="E63" s="336">
        <v>33666</v>
      </c>
      <c r="F63" s="336" t="s">
        <v>157</v>
      </c>
      <c r="G63" s="336" t="s">
        <v>158</v>
      </c>
      <c r="H63" s="336" t="s">
        <v>159</v>
      </c>
      <c r="I63" s="357" t="s">
        <v>349</v>
      </c>
    </row>
    <row r="64" spans="1:9" ht="31.5" customHeight="1" x14ac:dyDescent="0.2">
      <c r="A64" s="353" t="s">
        <v>370</v>
      </c>
      <c r="B64" s="335"/>
      <c r="C64" s="335"/>
      <c r="D64" s="335" t="s">
        <v>371</v>
      </c>
      <c r="E64" s="336">
        <v>34451</v>
      </c>
      <c r="F64" s="336" t="s">
        <v>157</v>
      </c>
      <c r="G64" s="336" t="s">
        <v>158</v>
      </c>
      <c r="H64" s="336" t="s">
        <v>159</v>
      </c>
      <c r="I64" s="357" t="s">
        <v>349</v>
      </c>
    </row>
    <row r="65" spans="1:9" ht="31.5" customHeight="1" x14ac:dyDescent="0.2">
      <c r="A65" s="353" t="s">
        <v>372</v>
      </c>
      <c r="B65" s="335"/>
      <c r="C65" s="335"/>
      <c r="D65" s="335" t="s">
        <v>373</v>
      </c>
      <c r="E65" s="336">
        <v>34438</v>
      </c>
      <c r="F65" s="336" t="s">
        <v>157</v>
      </c>
      <c r="G65" s="336" t="s">
        <v>158</v>
      </c>
      <c r="H65" s="336" t="s">
        <v>159</v>
      </c>
      <c r="I65" s="358" t="s">
        <v>374</v>
      </c>
    </row>
    <row r="66" spans="1:9" ht="31.5" customHeight="1" x14ac:dyDescent="0.2">
      <c r="A66" s="353" t="s">
        <v>375</v>
      </c>
      <c r="B66" s="335"/>
      <c r="C66" s="335"/>
      <c r="D66" s="335" t="s">
        <v>376</v>
      </c>
      <c r="E66" s="336">
        <v>34442</v>
      </c>
      <c r="F66" s="336" t="s">
        <v>157</v>
      </c>
      <c r="G66" s="336" t="s">
        <v>158</v>
      </c>
      <c r="H66" s="336" t="s">
        <v>159</v>
      </c>
      <c r="I66" s="358" t="s">
        <v>377</v>
      </c>
    </row>
    <row r="67" spans="1:9" ht="31.5" customHeight="1" x14ac:dyDescent="0.2">
      <c r="A67" s="353" t="s">
        <v>378</v>
      </c>
      <c r="B67" s="335"/>
      <c r="C67" s="335"/>
      <c r="D67" s="335" t="s">
        <v>379</v>
      </c>
      <c r="E67" s="336">
        <v>34433</v>
      </c>
      <c r="F67" s="336" t="s">
        <v>157</v>
      </c>
      <c r="G67" s="336" t="s">
        <v>158</v>
      </c>
      <c r="H67" s="336" t="s">
        <v>159</v>
      </c>
      <c r="I67" s="358" t="s">
        <v>380</v>
      </c>
    </row>
    <row r="68" spans="1:9" ht="31.5" customHeight="1" x14ac:dyDescent="0.2">
      <c r="A68" s="353" t="s">
        <v>381</v>
      </c>
      <c r="B68" s="335"/>
      <c r="C68" s="335"/>
      <c r="D68" s="335" t="s">
        <v>382</v>
      </c>
      <c r="E68" s="336">
        <v>33793</v>
      </c>
      <c r="F68" s="336" t="s">
        <v>157</v>
      </c>
      <c r="G68" s="336" t="s">
        <v>158</v>
      </c>
      <c r="H68" s="336" t="s">
        <v>234</v>
      </c>
      <c r="I68" s="354"/>
    </row>
    <row r="69" spans="1:9" ht="31.5" customHeight="1" x14ac:dyDescent="0.2">
      <c r="A69" s="353" t="s">
        <v>383</v>
      </c>
      <c r="B69" s="335"/>
      <c r="C69" s="335"/>
      <c r="D69" s="335" t="s">
        <v>384</v>
      </c>
      <c r="E69" s="336">
        <v>33795</v>
      </c>
      <c r="F69" s="336" t="s">
        <v>157</v>
      </c>
      <c r="G69" s="336" t="s">
        <v>158</v>
      </c>
      <c r="H69" s="336" t="s">
        <v>234</v>
      </c>
      <c r="I69" s="354"/>
    </row>
    <row r="70" spans="1:9" ht="31.5" customHeight="1" x14ac:dyDescent="0.2">
      <c r="A70" s="353" t="s">
        <v>385</v>
      </c>
      <c r="B70" s="335"/>
      <c r="C70" s="335"/>
      <c r="D70" s="335" t="s">
        <v>386</v>
      </c>
      <c r="E70" s="336">
        <v>33765</v>
      </c>
      <c r="F70" s="336" t="s">
        <v>157</v>
      </c>
      <c r="G70" s="336" t="s">
        <v>158</v>
      </c>
      <c r="H70" s="336" t="s">
        <v>234</v>
      </c>
      <c r="I70" s="354"/>
    </row>
    <row r="71" spans="1:9" ht="31.5" customHeight="1" x14ac:dyDescent="0.2">
      <c r="A71" s="353" t="s">
        <v>387</v>
      </c>
      <c r="B71" s="335"/>
      <c r="C71" s="335"/>
      <c r="D71" s="335" t="s">
        <v>388</v>
      </c>
      <c r="E71" s="336">
        <v>33754</v>
      </c>
      <c r="F71" s="336" t="s">
        <v>157</v>
      </c>
      <c r="G71" s="336" t="s">
        <v>158</v>
      </c>
      <c r="H71" s="336" t="s">
        <v>234</v>
      </c>
      <c r="I71" s="354"/>
    </row>
    <row r="72" spans="1:9" ht="31.5" customHeight="1" x14ac:dyDescent="0.2">
      <c r="A72" s="353" t="s">
        <v>389</v>
      </c>
      <c r="B72" s="335"/>
      <c r="C72" s="335"/>
      <c r="D72" s="335" t="s">
        <v>390</v>
      </c>
      <c r="E72" s="336">
        <v>33763</v>
      </c>
      <c r="F72" s="336" t="s">
        <v>157</v>
      </c>
      <c r="G72" s="336" t="s">
        <v>158</v>
      </c>
      <c r="H72" s="336" t="s">
        <v>234</v>
      </c>
      <c r="I72" s="355"/>
    </row>
    <row r="73" spans="1:9" ht="31.5" customHeight="1" x14ac:dyDescent="0.2">
      <c r="A73" s="353" t="s">
        <v>391</v>
      </c>
      <c r="B73" s="335"/>
      <c r="C73" s="335"/>
      <c r="D73" s="335" t="s">
        <v>392</v>
      </c>
      <c r="E73" s="336">
        <v>33769</v>
      </c>
      <c r="F73" s="336" t="s">
        <v>157</v>
      </c>
      <c r="G73" s="336" t="s">
        <v>158</v>
      </c>
      <c r="H73" s="336" t="s">
        <v>234</v>
      </c>
      <c r="I73" s="354"/>
    </row>
    <row r="74" spans="1:9" ht="31.5" customHeight="1" x14ac:dyDescent="0.2">
      <c r="A74" s="353" t="s">
        <v>393</v>
      </c>
      <c r="B74" s="335"/>
      <c r="C74" s="335"/>
      <c r="D74" s="335" t="s">
        <v>394</v>
      </c>
      <c r="E74" s="336">
        <v>33807</v>
      </c>
      <c r="F74" s="336" t="s">
        <v>157</v>
      </c>
      <c r="G74" s="336" t="s">
        <v>158</v>
      </c>
      <c r="H74" s="336" t="s">
        <v>234</v>
      </c>
      <c r="I74" s="355"/>
    </row>
    <row r="75" spans="1:9" ht="31.5" customHeight="1" x14ac:dyDescent="0.2">
      <c r="A75" s="353" t="s">
        <v>395</v>
      </c>
      <c r="B75" s="335"/>
      <c r="C75" s="335"/>
      <c r="D75" s="335" t="s">
        <v>396</v>
      </c>
      <c r="E75" s="336">
        <v>33782</v>
      </c>
      <c r="F75" s="336" t="s">
        <v>157</v>
      </c>
      <c r="G75" s="336" t="s">
        <v>158</v>
      </c>
      <c r="H75" s="336" t="s">
        <v>234</v>
      </c>
      <c r="I75" s="355"/>
    </row>
    <row r="76" spans="1:9" ht="31.5" customHeight="1" x14ac:dyDescent="0.2">
      <c r="A76" s="353" t="s">
        <v>397</v>
      </c>
      <c r="B76" s="335"/>
      <c r="C76" s="335"/>
      <c r="D76" s="335" t="s">
        <v>398</v>
      </c>
      <c r="E76" s="336">
        <v>33806</v>
      </c>
      <c r="F76" s="336" t="s">
        <v>157</v>
      </c>
      <c r="G76" s="336" t="s">
        <v>158</v>
      </c>
      <c r="H76" s="336" t="s">
        <v>234</v>
      </c>
      <c r="I76" s="355"/>
    </row>
    <row r="77" spans="1:9" ht="31.5" customHeight="1" x14ac:dyDescent="0.2">
      <c r="A77" s="353" t="s">
        <v>399</v>
      </c>
      <c r="B77" s="335"/>
      <c r="C77" s="335"/>
      <c r="D77" s="335" t="s">
        <v>400</v>
      </c>
      <c r="E77" s="336">
        <v>33766</v>
      </c>
      <c r="F77" s="336" t="s">
        <v>157</v>
      </c>
      <c r="G77" s="336" t="s">
        <v>158</v>
      </c>
      <c r="H77" s="336" t="s">
        <v>234</v>
      </c>
      <c r="I77" s="355"/>
    </row>
    <row r="78" spans="1:9" ht="31.5" customHeight="1" x14ac:dyDescent="0.2">
      <c r="A78" s="353" t="s">
        <v>401</v>
      </c>
      <c r="B78" s="335"/>
      <c r="C78" s="335"/>
      <c r="D78" s="335" t="s">
        <v>402</v>
      </c>
      <c r="E78" s="336">
        <v>33767</v>
      </c>
      <c r="F78" s="336" t="s">
        <v>157</v>
      </c>
      <c r="G78" s="336" t="s">
        <v>158</v>
      </c>
      <c r="H78" s="336" t="s">
        <v>234</v>
      </c>
      <c r="I78" s="355"/>
    </row>
    <row r="79" spans="1:9" ht="31.5" customHeight="1" x14ac:dyDescent="0.2">
      <c r="A79" s="353" t="s">
        <v>403</v>
      </c>
      <c r="B79" s="335"/>
      <c r="C79" s="335"/>
      <c r="D79" s="335" t="s">
        <v>404</v>
      </c>
      <c r="E79" s="336">
        <v>33784</v>
      </c>
      <c r="F79" s="336" t="s">
        <v>157</v>
      </c>
      <c r="G79" s="336" t="s">
        <v>158</v>
      </c>
      <c r="H79" s="336" t="s">
        <v>234</v>
      </c>
      <c r="I79" s="355" t="s">
        <v>340</v>
      </c>
    </row>
    <row r="80" spans="1:9" ht="31.5" customHeight="1" x14ac:dyDescent="0.2">
      <c r="A80" s="353" t="s">
        <v>405</v>
      </c>
      <c r="B80" s="335"/>
      <c r="C80" s="335"/>
      <c r="D80" s="335" t="s">
        <v>406</v>
      </c>
      <c r="E80" s="336">
        <v>34482</v>
      </c>
      <c r="F80" s="336" t="s">
        <v>157</v>
      </c>
      <c r="G80" s="336" t="s">
        <v>158</v>
      </c>
      <c r="H80" s="336" t="s">
        <v>234</v>
      </c>
      <c r="I80" s="355" t="s">
        <v>340</v>
      </c>
    </row>
    <row r="81" spans="1:9" ht="41.25" customHeight="1" x14ac:dyDescent="0.2">
      <c r="A81" s="353" t="s">
        <v>407</v>
      </c>
      <c r="B81" s="335"/>
      <c r="C81" s="335"/>
      <c r="D81" s="359" t="s">
        <v>408</v>
      </c>
      <c r="E81" s="336">
        <v>34476</v>
      </c>
      <c r="F81" s="336" t="s">
        <v>157</v>
      </c>
      <c r="G81" s="336" t="s">
        <v>158</v>
      </c>
      <c r="H81" s="336" t="s">
        <v>234</v>
      </c>
      <c r="I81" s="355" t="s">
        <v>409</v>
      </c>
    </row>
    <row r="82" spans="1:9" ht="31.5" customHeight="1" x14ac:dyDescent="0.2">
      <c r="A82" s="353" t="s">
        <v>410</v>
      </c>
      <c r="B82" s="335"/>
      <c r="C82" s="335"/>
      <c r="D82" s="359">
        <v>34283</v>
      </c>
      <c r="E82" s="359">
        <v>34283</v>
      </c>
      <c r="F82" s="336" t="s">
        <v>157</v>
      </c>
      <c r="G82" s="336" t="s">
        <v>158</v>
      </c>
      <c r="H82" s="336" t="s">
        <v>234</v>
      </c>
      <c r="I82" s="355" t="s">
        <v>411</v>
      </c>
    </row>
    <row r="83" spans="1:9" ht="174" customHeight="1" x14ac:dyDescent="0.2">
      <c r="A83" s="353" t="s">
        <v>412</v>
      </c>
      <c r="B83" s="335"/>
      <c r="C83" s="335"/>
      <c r="D83" s="359"/>
      <c r="E83" s="359">
        <v>31690</v>
      </c>
      <c r="F83" s="336" t="s">
        <v>157</v>
      </c>
      <c r="G83" s="336" t="s">
        <v>158</v>
      </c>
      <c r="H83" s="336" t="s">
        <v>234</v>
      </c>
      <c r="I83" s="355" t="s">
        <v>413</v>
      </c>
    </row>
    <row r="84" spans="1:9" ht="15" customHeight="1" x14ac:dyDescent="0.2">
      <c r="A84" s="331"/>
    </row>
    <row r="85" spans="1:9" ht="15" customHeight="1" x14ac:dyDescent="0.2">
      <c r="A85" s="331"/>
    </row>
    <row r="86" spans="1:9" ht="15" customHeight="1" x14ac:dyDescent="0.2">
      <c r="A86" s="331" t="s">
        <v>414</v>
      </c>
    </row>
    <row r="87" spans="1:9" ht="15" customHeight="1" x14ac:dyDescent="0.2">
      <c r="A87" s="331" t="s">
        <v>415</v>
      </c>
    </row>
    <row r="88" spans="1:9" ht="15" customHeight="1" x14ac:dyDescent="0.2">
      <c r="A88" s="331" t="s">
        <v>416</v>
      </c>
    </row>
    <row r="89" spans="1:9" ht="15" customHeight="1" x14ac:dyDescent="0.2">
      <c r="A89" s="331" t="s">
        <v>141</v>
      </c>
    </row>
    <row r="90" spans="1:9" ht="15" customHeight="1" x14ac:dyDescent="0.2">
      <c r="A90" s="569" t="s">
        <v>142</v>
      </c>
      <c r="B90" s="384"/>
      <c r="C90" s="384"/>
      <c r="D90" s="384"/>
      <c r="E90" s="384"/>
      <c r="F90" s="384"/>
      <c r="G90" s="384"/>
      <c r="H90" s="384"/>
      <c r="I90" s="384"/>
    </row>
    <row r="91" spans="1:9" ht="15" customHeight="1" x14ac:dyDescent="0.2">
      <c r="A91" s="331" t="s">
        <v>417</v>
      </c>
    </row>
    <row r="92" spans="1:9" ht="15" customHeight="1" x14ac:dyDescent="0.2">
      <c r="A92" s="331" t="s">
        <v>418</v>
      </c>
    </row>
    <row r="93" spans="1:9" ht="15" customHeight="1" x14ac:dyDescent="0.2">
      <c r="A93" s="331" t="s">
        <v>419</v>
      </c>
    </row>
    <row r="94" spans="1:9" ht="15" customHeight="1" x14ac:dyDescent="0.2">
      <c r="A94" s="331"/>
    </row>
    <row r="95" spans="1:9" ht="15.75" customHeight="1" x14ac:dyDescent="0.2">
      <c r="A95" s="331"/>
    </row>
    <row r="96" spans="1:9" ht="47.25" customHeight="1" x14ac:dyDescent="0.2">
      <c r="A96" s="332" t="s">
        <v>146</v>
      </c>
      <c r="B96" s="333" t="s">
        <v>147</v>
      </c>
      <c r="C96" s="333" t="s">
        <v>148</v>
      </c>
      <c r="D96" s="333" t="s">
        <v>420</v>
      </c>
      <c r="E96" s="333" t="s">
        <v>150</v>
      </c>
      <c r="F96" s="333" t="s">
        <v>151</v>
      </c>
      <c r="G96" s="333" t="s">
        <v>152</v>
      </c>
      <c r="H96" s="333" t="s">
        <v>153</v>
      </c>
      <c r="I96" s="333" t="s">
        <v>154</v>
      </c>
    </row>
    <row r="97" spans="1:9" ht="31.5" customHeight="1" x14ac:dyDescent="0.2">
      <c r="A97" s="353" t="s">
        <v>421</v>
      </c>
      <c r="B97" s="335"/>
      <c r="C97" s="335"/>
      <c r="D97" s="335" t="s">
        <v>422</v>
      </c>
      <c r="E97" s="336">
        <v>33680</v>
      </c>
      <c r="F97" s="336" t="s">
        <v>162</v>
      </c>
      <c r="G97" s="337" t="s">
        <v>158</v>
      </c>
      <c r="H97" s="335" t="s">
        <v>159</v>
      </c>
      <c r="I97" s="336"/>
    </row>
    <row r="98" spans="1:9" ht="31.5" customHeight="1" x14ac:dyDescent="0.2">
      <c r="A98" s="353" t="s">
        <v>423</v>
      </c>
      <c r="B98" s="335"/>
      <c r="C98" s="335"/>
      <c r="D98" s="335" t="s">
        <v>424</v>
      </c>
      <c r="E98" s="336">
        <v>33699</v>
      </c>
      <c r="F98" s="336" t="s">
        <v>162</v>
      </c>
      <c r="G98" s="337" t="s">
        <v>158</v>
      </c>
      <c r="H98" s="335" t="s">
        <v>159</v>
      </c>
      <c r="I98" s="336"/>
    </row>
    <row r="99" spans="1:9" ht="31.5" customHeight="1" x14ac:dyDescent="0.2">
      <c r="A99" s="353" t="s">
        <v>425</v>
      </c>
      <c r="B99" s="335"/>
      <c r="C99" s="335"/>
      <c r="D99" s="335" t="s">
        <v>426</v>
      </c>
      <c r="E99" s="336">
        <v>33651</v>
      </c>
      <c r="F99" s="336" t="s">
        <v>162</v>
      </c>
      <c r="G99" s="337" t="s">
        <v>158</v>
      </c>
      <c r="H99" s="335" t="s">
        <v>159</v>
      </c>
      <c r="I99" s="336"/>
    </row>
    <row r="100" spans="1:9" ht="31.5" customHeight="1" x14ac:dyDescent="0.2">
      <c r="A100" s="353" t="s">
        <v>427</v>
      </c>
      <c r="B100" s="335"/>
      <c r="C100" s="335"/>
      <c r="D100" s="335" t="s">
        <v>428</v>
      </c>
      <c r="E100" s="336">
        <v>33694</v>
      </c>
      <c r="F100" s="336" t="s">
        <v>162</v>
      </c>
      <c r="G100" s="337" t="s">
        <v>158</v>
      </c>
      <c r="H100" s="335" t="s">
        <v>159</v>
      </c>
      <c r="I100" s="337"/>
    </row>
    <row r="101" spans="1:9" ht="31.5" customHeight="1" x14ac:dyDescent="0.2">
      <c r="A101" s="353" t="s">
        <v>429</v>
      </c>
      <c r="B101" s="335"/>
      <c r="C101" s="335"/>
      <c r="D101" s="335" t="s">
        <v>430</v>
      </c>
      <c r="E101" s="336">
        <v>33648</v>
      </c>
      <c r="F101" s="336" t="s">
        <v>162</v>
      </c>
      <c r="G101" s="337" t="s">
        <v>158</v>
      </c>
      <c r="H101" s="335" t="s">
        <v>159</v>
      </c>
      <c r="I101" s="337"/>
    </row>
    <row r="102" spans="1:9" ht="47.25" customHeight="1" x14ac:dyDescent="0.2">
      <c r="A102" s="353" t="s">
        <v>431</v>
      </c>
      <c r="B102" s="335"/>
      <c r="C102" s="335"/>
      <c r="D102" s="335" t="s">
        <v>432</v>
      </c>
      <c r="E102" s="336">
        <v>34454</v>
      </c>
      <c r="F102" s="336" t="s">
        <v>433</v>
      </c>
      <c r="G102" s="337" t="s">
        <v>158</v>
      </c>
      <c r="H102" s="336" t="s">
        <v>159</v>
      </c>
      <c r="I102" s="360" t="s">
        <v>434</v>
      </c>
    </row>
    <row r="103" spans="1:9" ht="47.25" customHeight="1" x14ac:dyDescent="0.2">
      <c r="A103" s="353" t="s">
        <v>435</v>
      </c>
      <c r="B103" s="335"/>
      <c r="C103" s="335"/>
      <c r="D103" s="335" t="s">
        <v>436</v>
      </c>
      <c r="E103" s="336">
        <v>34445</v>
      </c>
      <c r="F103" s="336" t="s">
        <v>162</v>
      </c>
      <c r="G103" s="337" t="s">
        <v>158</v>
      </c>
      <c r="H103" s="335" t="s">
        <v>159</v>
      </c>
      <c r="I103" s="360" t="s">
        <v>340</v>
      </c>
    </row>
    <row r="104" spans="1:9" ht="47.25" customHeight="1" x14ac:dyDescent="0.2">
      <c r="A104" s="353" t="s">
        <v>437</v>
      </c>
      <c r="B104" s="335"/>
      <c r="C104" s="335"/>
      <c r="D104" s="335" t="s">
        <v>438</v>
      </c>
      <c r="E104" s="336">
        <v>34436</v>
      </c>
      <c r="F104" s="336" t="s">
        <v>162</v>
      </c>
      <c r="G104" s="337" t="s">
        <v>158</v>
      </c>
      <c r="H104" s="335" t="s">
        <v>159</v>
      </c>
      <c r="I104" s="360" t="s">
        <v>340</v>
      </c>
    </row>
    <row r="105" spans="1:9" ht="31.5" customHeight="1" x14ac:dyDescent="0.2">
      <c r="A105" s="353" t="s">
        <v>439</v>
      </c>
      <c r="B105" s="335"/>
      <c r="C105" s="335"/>
      <c r="D105" s="335" t="s">
        <v>440</v>
      </c>
      <c r="E105" s="336">
        <v>34034</v>
      </c>
      <c r="F105" s="336" t="s">
        <v>162</v>
      </c>
      <c r="G105" s="337" t="s">
        <v>158</v>
      </c>
      <c r="H105" s="336" t="s">
        <v>441</v>
      </c>
      <c r="I105" s="336"/>
    </row>
    <row r="106" spans="1:9" ht="31.5" customHeight="1" x14ac:dyDescent="0.2">
      <c r="A106" s="353" t="s">
        <v>442</v>
      </c>
      <c r="B106" s="335"/>
      <c r="C106" s="335"/>
      <c r="D106" s="335" t="s">
        <v>443</v>
      </c>
      <c r="E106" s="336">
        <v>33837</v>
      </c>
      <c r="F106" s="336" t="s">
        <v>162</v>
      </c>
      <c r="G106" s="337" t="s">
        <v>158</v>
      </c>
      <c r="H106" s="336" t="s">
        <v>239</v>
      </c>
      <c r="I106" s="336"/>
    </row>
    <row r="107" spans="1:9" ht="31.5" customHeight="1" x14ac:dyDescent="0.2">
      <c r="A107" s="353" t="s">
        <v>444</v>
      </c>
      <c r="B107" s="335"/>
      <c r="C107" s="335"/>
      <c r="D107" s="335" t="s">
        <v>445</v>
      </c>
      <c r="E107" s="336">
        <v>33845</v>
      </c>
      <c r="F107" s="336" t="s">
        <v>162</v>
      </c>
      <c r="G107" s="337" t="s">
        <v>158</v>
      </c>
      <c r="H107" s="336" t="s">
        <v>239</v>
      </c>
      <c r="I107" s="337"/>
    </row>
    <row r="108" spans="1:9" ht="31.5" customHeight="1" x14ac:dyDescent="0.2">
      <c r="A108" s="353" t="s">
        <v>446</v>
      </c>
      <c r="B108" s="335"/>
      <c r="C108" s="335"/>
      <c r="D108" s="335" t="s">
        <v>447</v>
      </c>
      <c r="E108" s="336">
        <v>33839</v>
      </c>
      <c r="F108" s="336" t="s">
        <v>162</v>
      </c>
      <c r="G108" s="337" t="s">
        <v>158</v>
      </c>
      <c r="H108" s="336" t="s">
        <v>239</v>
      </c>
      <c r="I108" s="336"/>
    </row>
    <row r="109" spans="1:9" ht="31.5" customHeight="1" x14ac:dyDescent="0.2">
      <c r="A109" s="353" t="s">
        <v>448</v>
      </c>
      <c r="B109" s="335"/>
      <c r="C109" s="335"/>
      <c r="D109" s="335" t="s">
        <v>449</v>
      </c>
      <c r="E109" s="336">
        <v>33840</v>
      </c>
      <c r="F109" s="336" t="s">
        <v>162</v>
      </c>
      <c r="G109" s="337" t="s">
        <v>158</v>
      </c>
      <c r="H109" s="336" t="s">
        <v>239</v>
      </c>
      <c r="I109" s="337"/>
    </row>
    <row r="110" spans="1:9" ht="31.5" customHeight="1" x14ac:dyDescent="0.2">
      <c r="A110" s="353" t="s">
        <v>450</v>
      </c>
      <c r="B110" s="335"/>
      <c r="C110" s="335"/>
      <c r="D110" s="335" t="s">
        <v>451</v>
      </c>
      <c r="E110" s="336">
        <v>33844</v>
      </c>
      <c r="F110" s="336" t="s">
        <v>162</v>
      </c>
      <c r="G110" s="337" t="s">
        <v>158</v>
      </c>
      <c r="H110" s="336" t="s">
        <v>239</v>
      </c>
      <c r="I110" s="337"/>
    </row>
    <row r="111" spans="1:9" ht="31.5" customHeight="1" x14ac:dyDescent="0.2">
      <c r="A111" s="353" t="s">
        <v>452</v>
      </c>
      <c r="B111" s="335"/>
      <c r="C111" s="335"/>
      <c r="D111" s="335" t="s">
        <v>453</v>
      </c>
      <c r="E111" s="336">
        <v>31497</v>
      </c>
      <c r="F111" s="336" t="s">
        <v>162</v>
      </c>
      <c r="G111" s="337" t="s">
        <v>158</v>
      </c>
      <c r="H111" s="336" t="s">
        <v>239</v>
      </c>
      <c r="I111" s="336" t="s">
        <v>454</v>
      </c>
    </row>
    <row r="112" spans="1:9" ht="47.25" customHeight="1" x14ac:dyDescent="0.2">
      <c r="A112" s="353" t="s">
        <v>455</v>
      </c>
      <c r="B112" s="335"/>
      <c r="C112" s="335"/>
      <c r="D112" s="335" t="s">
        <v>456</v>
      </c>
      <c r="E112" s="336">
        <v>34499</v>
      </c>
      <c r="F112" s="336" t="s">
        <v>162</v>
      </c>
      <c r="G112" s="337" t="s">
        <v>158</v>
      </c>
      <c r="H112" s="336" t="s">
        <v>239</v>
      </c>
      <c r="I112" s="340" t="s">
        <v>340</v>
      </c>
    </row>
    <row r="113" spans="1:9" ht="47.25" customHeight="1" x14ac:dyDescent="0.2">
      <c r="A113" s="353" t="s">
        <v>457</v>
      </c>
      <c r="B113" s="335"/>
      <c r="C113" s="335"/>
      <c r="D113" s="335"/>
      <c r="E113" s="335">
        <v>34725</v>
      </c>
      <c r="F113" s="336" t="s">
        <v>162</v>
      </c>
      <c r="G113" s="337" t="s">
        <v>158</v>
      </c>
      <c r="H113" s="336" t="s">
        <v>239</v>
      </c>
      <c r="I113" s="340" t="s">
        <v>458</v>
      </c>
    </row>
    <row r="114" spans="1:9" ht="15" customHeight="1" x14ac:dyDescent="0.2">
      <c r="A114" s="331"/>
    </row>
    <row r="115" spans="1:9" ht="15" customHeight="1" x14ac:dyDescent="0.2">
      <c r="A115" s="331"/>
    </row>
    <row r="116" spans="1:9" ht="15" customHeight="1" x14ac:dyDescent="0.2">
      <c r="A116" s="331"/>
    </row>
    <row r="117" spans="1:9" ht="15" customHeight="1" x14ac:dyDescent="0.2">
      <c r="A117" s="331"/>
    </row>
    <row r="118" spans="1:9" ht="15" customHeight="1" x14ac:dyDescent="0.2">
      <c r="A118" s="331"/>
    </row>
    <row r="119" spans="1:9" ht="15" customHeight="1" x14ac:dyDescent="0.2">
      <c r="A119" s="331"/>
    </row>
    <row r="120" spans="1:9" ht="15" customHeight="1" x14ac:dyDescent="0.2">
      <c r="A120" s="331"/>
    </row>
    <row r="121" spans="1:9" ht="15" customHeight="1" x14ac:dyDescent="0.2">
      <c r="A121" s="331"/>
    </row>
    <row r="122" spans="1:9" ht="15" customHeight="1" x14ac:dyDescent="0.2">
      <c r="A122" s="331"/>
    </row>
    <row r="123" spans="1:9" ht="15" customHeight="1" x14ac:dyDescent="0.2">
      <c r="A123" s="331"/>
    </row>
    <row r="124" spans="1:9" ht="15" customHeight="1" x14ac:dyDescent="0.2">
      <c r="A124" s="331"/>
    </row>
    <row r="125" spans="1:9" ht="15" customHeight="1" x14ac:dyDescent="0.2">
      <c r="A125" s="331"/>
    </row>
    <row r="126" spans="1:9" ht="15" customHeight="1" x14ac:dyDescent="0.2">
      <c r="A126" s="331"/>
    </row>
    <row r="127" spans="1:9" ht="15" customHeight="1" x14ac:dyDescent="0.2">
      <c r="A127" s="331"/>
    </row>
    <row r="128" spans="1:9" ht="15" customHeight="1" x14ac:dyDescent="0.2">
      <c r="A128" s="331"/>
    </row>
    <row r="129" spans="1:9" ht="15" customHeight="1" x14ac:dyDescent="0.2">
      <c r="A129" s="331"/>
    </row>
    <row r="130" spans="1:9" ht="15" customHeight="1" x14ac:dyDescent="0.2">
      <c r="A130" s="331"/>
    </row>
    <row r="131" spans="1:9" ht="15" customHeight="1" x14ac:dyDescent="0.2">
      <c r="A131" s="331"/>
    </row>
    <row r="132" spans="1:9" ht="15" customHeight="1" x14ac:dyDescent="0.2">
      <c r="A132" s="331"/>
    </row>
    <row r="133" spans="1:9" ht="15" customHeight="1" x14ac:dyDescent="0.2">
      <c r="A133" s="331" t="s">
        <v>459</v>
      </c>
    </row>
    <row r="134" spans="1:9" ht="15" customHeight="1" x14ac:dyDescent="0.2">
      <c r="A134" s="331" t="s">
        <v>460</v>
      </c>
    </row>
    <row r="135" spans="1:9" ht="15" customHeight="1" x14ac:dyDescent="0.2">
      <c r="A135" s="331" t="s">
        <v>461</v>
      </c>
    </row>
    <row r="136" spans="1:9" ht="15" customHeight="1" x14ac:dyDescent="0.2">
      <c r="A136" s="331" t="s">
        <v>141</v>
      </c>
    </row>
    <row r="137" spans="1:9" ht="15" customHeight="1" x14ac:dyDescent="0.2">
      <c r="A137" s="569" t="s">
        <v>142</v>
      </c>
      <c r="B137" s="384"/>
      <c r="C137" s="384"/>
      <c r="D137" s="384"/>
      <c r="E137" s="384"/>
      <c r="F137" s="384"/>
      <c r="G137" s="384"/>
      <c r="H137" s="384"/>
      <c r="I137" s="384"/>
    </row>
    <row r="138" spans="1:9" ht="15" customHeight="1" x14ac:dyDescent="0.2">
      <c r="A138" s="331" t="s">
        <v>462</v>
      </c>
    </row>
    <row r="139" spans="1:9" ht="15" customHeight="1" x14ac:dyDescent="0.2">
      <c r="A139" s="331" t="s">
        <v>463</v>
      </c>
    </row>
    <row r="140" spans="1:9" ht="15" customHeight="1" x14ac:dyDescent="0.2">
      <c r="A140" s="331" t="s">
        <v>145</v>
      </c>
    </row>
    <row r="141" spans="1:9" ht="15.75" customHeight="1" x14ac:dyDescent="0.2">
      <c r="A141" s="331"/>
    </row>
    <row r="142" spans="1:9" ht="47.25" customHeight="1" x14ac:dyDescent="0.2">
      <c r="A142" s="332" t="s">
        <v>146</v>
      </c>
      <c r="B142" s="333" t="s">
        <v>147</v>
      </c>
      <c r="C142" s="333" t="s">
        <v>148</v>
      </c>
      <c r="D142" s="333" t="s">
        <v>149</v>
      </c>
      <c r="E142" s="333" t="s">
        <v>150</v>
      </c>
      <c r="F142" s="333" t="s">
        <v>151</v>
      </c>
      <c r="G142" s="333" t="s">
        <v>152</v>
      </c>
      <c r="H142" s="333" t="s">
        <v>153</v>
      </c>
      <c r="I142" s="333" t="s">
        <v>154</v>
      </c>
    </row>
    <row r="143" spans="1:9" ht="31.5" customHeight="1" x14ac:dyDescent="0.2">
      <c r="A143" s="353" t="s">
        <v>464</v>
      </c>
      <c r="B143" s="335"/>
      <c r="C143" s="335"/>
      <c r="D143" s="335" t="s">
        <v>465</v>
      </c>
      <c r="E143" s="336">
        <v>33759</v>
      </c>
      <c r="F143" s="336" t="s">
        <v>433</v>
      </c>
      <c r="G143" s="336" t="s">
        <v>158</v>
      </c>
      <c r="H143" s="336" t="s">
        <v>234</v>
      </c>
      <c r="I143" s="336"/>
    </row>
    <row r="144" spans="1:9" ht="31.5" customHeight="1" x14ac:dyDescent="0.2">
      <c r="A144" s="353" t="s">
        <v>466</v>
      </c>
      <c r="B144" s="335"/>
      <c r="C144" s="335"/>
      <c r="D144" s="335" t="s">
        <v>467</v>
      </c>
      <c r="E144" s="336">
        <v>33815</v>
      </c>
      <c r="F144" s="336" t="s">
        <v>433</v>
      </c>
      <c r="G144" s="336" t="s">
        <v>158</v>
      </c>
      <c r="H144" s="336" t="s">
        <v>234</v>
      </c>
      <c r="I144" s="357"/>
    </row>
    <row r="145" spans="1:9" ht="31.5" customHeight="1" x14ac:dyDescent="0.2">
      <c r="A145" s="353" t="s">
        <v>468</v>
      </c>
      <c r="B145" s="335"/>
      <c r="C145" s="335"/>
      <c r="D145" s="335" t="s">
        <v>469</v>
      </c>
      <c r="E145" s="336">
        <v>33787</v>
      </c>
      <c r="F145" s="336" t="s">
        <v>433</v>
      </c>
      <c r="G145" s="336" t="s">
        <v>158</v>
      </c>
      <c r="H145" s="336" t="s">
        <v>234</v>
      </c>
      <c r="I145" s="357"/>
    </row>
    <row r="146" spans="1:9" ht="36" customHeight="1" x14ac:dyDescent="0.2">
      <c r="A146" s="353" t="s">
        <v>470</v>
      </c>
      <c r="B146" s="335"/>
      <c r="C146" s="335"/>
      <c r="D146" s="335" t="s">
        <v>471</v>
      </c>
      <c r="E146" s="336">
        <v>33760</v>
      </c>
      <c r="F146" s="336" t="s">
        <v>433</v>
      </c>
      <c r="G146" s="336" t="s">
        <v>158</v>
      </c>
      <c r="H146" s="336" t="s">
        <v>234</v>
      </c>
      <c r="I146" s="357" t="s">
        <v>472</v>
      </c>
    </row>
    <row r="147" spans="1:9" ht="36" customHeight="1" x14ac:dyDescent="0.2">
      <c r="A147" s="353" t="s">
        <v>473</v>
      </c>
      <c r="B147" s="335"/>
      <c r="C147" s="335"/>
      <c r="D147" s="335" t="s">
        <v>474</v>
      </c>
      <c r="E147" s="336">
        <v>33749</v>
      </c>
      <c r="F147" s="336" t="s">
        <v>433</v>
      </c>
      <c r="G147" s="336" t="s">
        <v>158</v>
      </c>
      <c r="H147" s="336" t="s">
        <v>234</v>
      </c>
      <c r="I147" s="357" t="s">
        <v>475</v>
      </c>
    </row>
    <row r="148" spans="1:9" ht="31.5" customHeight="1" x14ac:dyDescent="0.2">
      <c r="A148" s="353" t="s">
        <v>476</v>
      </c>
      <c r="B148" s="335"/>
      <c r="C148" s="335"/>
      <c r="D148" s="335" t="s">
        <v>192</v>
      </c>
      <c r="E148" s="336">
        <v>33673</v>
      </c>
      <c r="F148" s="336" t="s">
        <v>433</v>
      </c>
      <c r="G148" s="336" t="s">
        <v>158</v>
      </c>
      <c r="H148" s="336" t="s">
        <v>159</v>
      </c>
      <c r="I148" s="357"/>
    </row>
    <row r="149" spans="1:9" ht="21.75" customHeight="1" x14ac:dyDescent="0.2">
      <c r="A149" s="573" t="s">
        <v>477</v>
      </c>
      <c r="B149" s="574"/>
      <c r="C149" s="574"/>
      <c r="D149" s="574" t="s">
        <v>478</v>
      </c>
      <c r="E149" s="572">
        <v>33646</v>
      </c>
      <c r="F149" s="572" t="s">
        <v>433</v>
      </c>
      <c r="G149" s="572" t="s">
        <v>158</v>
      </c>
      <c r="H149" s="572" t="s">
        <v>479</v>
      </c>
      <c r="I149" s="575" t="s">
        <v>480</v>
      </c>
    </row>
    <row r="150" spans="1:9" ht="13.5" customHeight="1" x14ac:dyDescent="0.2">
      <c r="A150" s="448"/>
      <c r="B150" s="448"/>
      <c r="C150" s="448"/>
      <c r="D150" s="448"/>
      <c r="E150" s="448"/>
      <c r="F150" s="448"/>
      <c r="G150" s="448"/>
      <c r="H150" s="448"/>
      <c r="I150" s="448"/>
    </row>
    <row r="151" spans="1:9" ht="31.5" customHeight="1" x14ac:dyDescent="0.2">
      <c r="A151" s="353" t="s">
        <v>481</v>
      </c>
      <c r="B151" s="335"/>
      <c r="C151" s="335"/>
      <c r="D151" s="335" t="s">
        <v>482</v>
      </c>
      <c r="E151" s="336">
        <v>34455</v>
      </c>
      <c r="F151" s="336" t="s">
        <v>433</v>
      </c>
      <c r="G151" s="336" t="s">
        <v>158</v>
      </c>
      <c r="H151" s="336" t="s">
        <v>479</v>
      </c>
      <c r="I151" s="358" t="s">
        <v>340</v>
      </c>
    </row>
    <row r="152" spans="1:9" ht="48" customHeight="1" x14ac:dyDescent="0.2">
      <c r="A152" s="353" t="s">
        <v>483</v>
      </c>
      <c r="B152" s="335"/>
      <c r="C152" s="335"/>
      <c r="D152" s="335" t="s">
        <v>484</v>
      </c>
      <c r="E152" s="336">
        <v>34591</v>
      </c>
      <c r="F152" s="336" t="s">
        <v>433</v>
      </c>
      <c r="G152" s="336" t="s">
        <v>158</v>
      </c>
      <c r="H152" s="336" t="s">
        <v>479</v>
      </c>
      <c r="I152" s="358" t="s">
        <v>485</v>
      </c>
    </row>
    <row r="153" spans="1:9" ht="31.5" customHeight="1" x14ac:dyDescent="0.2">
      <c r="A153" s="353" t="s">
        <v>486</v>
      </c>
      <c r="B153" s="335"/>
      <c r="C153" s="335"/>
      <c r="D153" s="335" t="s">
        <v>487</v>
      </c>
      <c r="E153" s="336">
        <v>34036</v>
      </c>
      <c r="F153" s="336" t="s">
        <v>433</v>
      </c>
      <c r="G153" s="336" t="s">
        <v>158</v>
      </c>
      <c r="H153" s="336" t="s">
        <v>441</v>
      </c>
      <c r="I153" s="358" t="s">
        <v>340</v>
      </c>
    </row>
    <row r="154" spans="1:9" ht="15" customHeight="1" x14ac:dyDescent="0.2">
      <c r="A154" s="331"/>
    </row>
    <row r="155" spans="1:9" ht="15" customHeight="1" x14ac:dyDescent="0.2">
      <c r="A155" s="331"/>
    </row>
    <row r="156" spans="1:9" ht="15" customHeight="1" x14ac:dyDescent="0.2">
      <c r="A156" s="331" t="s">
        <v>34</v>
      </c>
    </row>
    <row r="157" spans="1:9" ht="15" customHeight="1" x14ac:dyDescent="0.2">
      <c r="A157" s="331"/>
    </row>
    <row r="158" spans="1:9" ht="15" customHeight="1" x14ac:dyDescent="0.2">
      <c r="A158" s="331"/>
    </row>
    <row r="159" spans="1:9" ht="15" customHeight="1" x14ac:dyDescent="0.2">
      <c r="A159" s="331"/>
    </row>
    <row r="160" spans="1:9" ht="15" customHeight="1" x14ac:dyDescent="0.2">
      <c r="A160" s="331"/>
    </row>
    <row r="161" spans="1:1" ht="15" customHeight="1" x14ac:dyDescent="0.2">
      <c r="A161" s="331"/>
    </row>
    <row r="162" spans="1:1" ht="15" customHeight="1" x14ac:dyDescent="0.2">
      <c r="A162" s="331"/>
    </row>
    <row r="163" spans="1:1" ht="15" customHeight="1" x14ac:dyDescent="0.2">
      <c r="A163" s="331"/>
    </row>
    <row r="164" spans="1:1" ht="15" customHeight="1" x14ac:dyDescent="0.2">
      <c r="A164" s="331"/>
    </row>
    <row r="165" spans="1:1" ht="15" customHeight="1" x14ac:dyDescent="0.2">
      <c r="A165" s="331"/>
    </row>
    <row r="166" spans="1:1" ht="15" customHeight="1" x14ac:dyDescent="0.2">
      <c r="A166" s="331"/>
    </row>
    <row r="167" spans="1:1" ht="15" customHeight="1" x14ac:dyDescent="0.2">
      <c r="A167" s="331"/>
    </row>
    <row r="168" spans="1:1" ht="15" customHeight="1" x14ac:dyDescent="0.2">
      <c r="A168" s="331"/>
    </row>
    <row r="169" spans="1:1" ht="15" customHeight="1" x14ac:dyDescent="0.2">
      <c r="A169" s="331"/>
    </row>
    <row r="170" spans="1:1" ht="15" customHeight="1" x14ac:dyDescent="0.2">
      <c r="A170" s="331"/>
    </row>
    <row r="171" spans="1:1" ht="15" customHeight="1" x14ac:dyDescent="0.2">
      <c r="A171" s="331"/>
    </row>
    <row r="172" spans="1:1" ht="15" customHeight="1" x14ac:dyDescent="0.2">
      <c r="A172" s="331"/>
    </row>
    <row r="173" spans="1:1" ht="15" customHeight="1" x14ac:dyDescent="0.2">
      <c r="A173" s="331"/>
    </row>
    <row r="174" spans="1:1" ht="15" customHeight="1" x14ac:dyDescent="0.2">
      <c r="A174" s="331"/>
    </row>
    <row r="175" spans="1:1" ht="15" customHeight="1" x14ac:dyDescent="0.2">
      <c r="A175" s="331"/>
    </row>
    <row r="176" spans="1:1" ht="15" customHeight="1" x14ac:dyDescent="0.2">
      <c r="A176" s="331"/>
    </row>
    <row r="177" spans="1:9" ht="15" customHeight="1" x14ac:dyDescent="0.2">
      <c r="A177" s="331" t="s">
        <v>488</v>
      </c>
    </row>
    <row r="178" spans="1:9" ht="15" customHeight="1" x14ac:dyDescent="0.2">
      <c r="A178" s="331" t="s">
        <v>489</v>
      </c>
    </row>
    <row r="179" spans="1:9" ht="15" customHeight="1" x14ac:dyDescent="0.2">
      <c r="A179" s="331" t="s">
        <v>490</v>
      </c>
    </row>
    <row r="180" spans="1:9" ht="15" customHeight="1" x14ac:dyDescent="0.2">
      <c r="A180" s="331" t="s">
        <v>141</v>
      </c>
    </row>
    <row r="181" spans="1:9" ht="15" customHeight="1" x14ac:dyDescent="0.2">
      <c r="A181" s="569" t="s">
        <v>142</v>
      </c>
      <c r="B181" s="384"/>
      <c r="C181" s="384"/>
      <c r="D181" s="384"/>
      <c r="E181" s="384"/>
      <c r="F181" s="384"/>
      <c r="G181" s="384"/>
      <c r="H181" s="384"/>
      <c r="I181" s="384"/>
    </row>
    <row r="182" spans="1:9" ht="15" customHeight="1" x14ac:dyDescent="0.2">
      <c r="A182" s="331" t="s">
        <v>217</v>
      </c>
    </row>
    <row r="183" spans="1:9" ht="15" customHeight="1" x14ac:dyDescent="0.2">
      <c r="A183" s="331" t="s">
        <v>491</v>
      </c>
    </row>
    <row r="184" spans="1:9" ht="15" customHeight="1" x14ac:dyDescent="0.2">
      <c r="A184" s="331" t="s">
        <v>145</v>
      </c>
    </row>
    <row r="185" spans="1:9" ht="15.75" customHeight="1" x14ac:dyDescent="0.2">
      <c r="A185" s="331"/>
    </row>
    <row r="186" spans="1:9" ht="12.75" customHeight="1" x14ac:dyDescent="0.2">
      <c r="A186" s="576" t="s">
        <v>146</v>
      </c>
      <c r="B186" s="576" t="s">
        <v>147</v>
      </c>
      <c r="C186" s="576" t="s">
        <v>148</v>
      </c>
      <c r="D186" s="361"/>
      <c r="E186" s="576" t="s">
        <v>150</v>
      </c>
      <c r="F186" s="576" t="s">
        <v>151</v>
      </c>
      <c r="G186" s="576" t="s">
        <v>152</v>
      </c>
      <c r="H186" s="576" t="s">
        <v>153</v>
      </c>
      <c r="I186" s="576" t="s">
        <v>154</v>
      </c>
    </row>
    <row r="187" spans="1:9" ht="47.25" customHeight="1" x14ac:dyDescent="0.2">
      <c r="A187" s="448"/>
      <c r="B187" s="448"/>
      <c r="C187" s="448"/>
      <c r="D187" s="362" t="s">
        <v>492</v>
      </c>
      <c r="E187" s="448"/>
      <c r="F187" s="448"/>
      <c r="G187" s="448"/>
      <c r="H187" s="448"/>
      <c r="I187" s="448"/>
    </row>
    <row r="188" spans="1:9" ht="31.5" customHeight="1" x14ac:dyDescent="0.2">
      <c r="A188" s="334" t="s">
        <v>493</v>
      </c>
      <c r="B188" s="335"/>
      <c r="C188" s="335"/>
      <c r="D188" s="335" t="s">
        <v>494</v>
      </c>
      <c r="E188" s="336">
        <v>33781</v>
      </c>
      <c r="F188" s="336" t="s">
        <v>220</v>
      </c>
      <c r="G188" s="337" t="s">
        <v>158</v>
      </c>
      <c r="H188" s="336" t="s">
        <v>234</v>
      </c>
      <c r="I188" s="363"/>
    </row>
    <row r="189" spans="1:9" ht="31.5" customHeight="1" x14ac:dyDescent="0.2">
      <c r="A189" s="334" t="s">
        <v>495</v>
      </c>
      <c r="B189" s="335"/>
      <c r="C189" s="335"/>
      <c r="D189" s="335" t="s">
        <v>496</v>
      </c>
      <c r="E189" s="336">
        <v>33662</v>
      </c>
      <c r="F189" s="338" t="s">
        <v>223</v>
      </c>
      <c r="G189" s="337" t="s">
        <v>158</v>
      </c>
      <c r="H189" s="335" t="s">
        <v>479</v>
      </c>
      <c r="I189" s="364"/>
    </row>
    <row r="190" spans="1:9" ht="31.5" customHeight="1" x14ac:dyDescent="0.2">
      <c r="A190" s="334" t="s">
        <v>497</v>
      </c>
      <c r="B190" s="335"/>
      <c r="C190" s="335"/>
      <c r="D190" s="335" t="s">
        <v>498</v>
      </c>
      <c r="E190" s="336">
        <v>28199</v>
      </c>
      <c r="F190" s="336" t="s">
        <v>220</v>
      </c>
      <c r="G190" s="337" t="s">
        <v>158</v>
      </c>
      <c r="H190" s="335" t="s">
        <v>479</v>
      </c>
      <c r="I190" s="358" t="s">
        <v>340</v>
      </c>
    </row>
    <row r="191" spans="1:9" ht="60" customHeight="1" x14ac:dyDescent="0.2">
      <c r="A191" s="334" t="s">
        <v>499</v>
      </c>
      <c r="B191" s="335"/>
      <c r="C191" s="335"/>
      <c r="D191" s="335" t="s">
        <v>500</v>
      </c>
      <c r="E191" s="336">
        <v>34431</v>
      </c>
      <c r="F191" s="336" t="s">
        <v>220</v>
      </c>
      <c r="G191" s="337" t="s">
        <v>158</v>
      </c>
      <c r="H191" s="335" t="s">
        <v>479</v>
      </c>
      <c r="I191" s="358" t="s">
        <v>501</v>
      </c>
    </row>
    <row r="192" spans="1:9" ht="31.5" customHeight="1" x14ac:dyDescent="0.2">
      <c r="A192" s="334" t="s">
        <v>502</v>
      </c>
      <c r="B192" s="335"/>
      <c r="C192" s="335"/>
      <c r="D192" s="335" t="s">
        <v>503</v>
      </c>
      <c r="E192" s="336">
        <v>33692</v>
      </c>
      <c r="F192" s="338" t="s">
        <v>223</v>
      </c>
      <c r="G192" s="337" t="s">
        <v>158</v>
      </c>
      <c r="H192" s="335" t="s">
        <v>159</v>
      </c>
      <c r="I192" s="339" t="s">
        <v>231</v>
      </c>
    </row>
    <row r="193" spans="1:9" ht="31.5" customHeight="1" x14ac:dyDescent="0.2">
      <c r="A193" s="334" t="s">
        <v>504</v>
      </c>
      <c r="B193" s="335"/>
      <c r="C193" s="335"/>
      <c r="D193" s="335" t="s">
        <v>156</v>
      </c>
      <c r="E193" s="336">
        <v>33684</v>
      </c>
      <c r="F193" s="338" t="s">
        <v>223</v>
      </c>
      <c r="G193" s="337" t="s">
        <v>158</v>
      </c>
      <c r="H193" s="335" t="s">
        <v>159</v>
      </c>
      <c r="I193" s="364" t="s">
        <v>159</v>
      </c>
    </row>
    <row r="194" spans="1:9" ht="72" customHeight="1" x14ac:dyDescent="0.2">
      <c r="A194" s="334" t="s">
        <v>505</v>
      </c>
      <c r="B194" s="335"/>
      <c r="C194" s="335"/>
      <c r="D194" s="335" t="s">
        <v>506</v>
      </c>
      <c r="E194" s="336">
        <v>34446</v>
      </c>
      <c r="F194" s="336" t="s">
        <v>220</v>
      </c>
      <c r="G194" s="337" t="s">
        <v>158</v>
      </c>
      <c r="H194" s="335" t="s">
        <v>159</v>
      </c>
      <c r="I194" s="358" t="s">
        <v>507</v>
      </c>
    </row>
    <row r="195" spans="1:9" ht="31.5" customHeight="1" x14ac:dyDescent="0.2">
      <c r="A195" s="334" t="s">
        <v>508</v>
      </c>
      <c r="B195" s="335"/>
      <c r="C195" s="335"/>
      <c r="D195" s="335" t="s">
        <v>509</v>
      </c>
      <c r="E195" s="336">
        <v>33836</v>
      </c>
      <c r="F195" s="336" t="s">
        <v>220</v>
      </c>
      <c r="G195" s="337" t="s">
        <v>158</v>
      </c>
      <c r="H195" s="335" t="s">
        <v>239</v>
      </c>
      <c r="I195" s="363"/>
    </row>
    <row r="196" spans="1:9" ht="31.5" customHeight="1" x14ac:dyDescent="0.2">
      <c r="A196" s="334" t="s">
        <v>510</v>
      </c>
      <c r="B196" s="335"/>
      <c r="C196" s="335"/>
      <c r="D196" s="335" t="s">
        <v>511</v>
      </c>
      <c r="E196" s="336">
        <v>33841</v>
      </c>
      <c r="F196" s="338" t="s">
        <v>223</v>
      </c>
      <c r="G196" s="337" t="s">
        <v>158</v>
      </c>
      <c r="H196" s="335" t="s">
        <v>239</v>
      </c>
      <c r="I196" s="364"/>
    </row>
    <row r="197" spans="1:9" ht="72" customHeight="1" x14ac:dyDescent="0.2">
      <c r="A197" s="334" t="s">
        <v>512</v>
      </c>
      <c r="B197" s="335"/>
      <c r="C197" s="335"/>
      <c r="D197" s="335" t="s">
        <v>513</v>
      </c>
      <c r="E197" s="336">
        <v>34503</v>
      </c>
      <c r="F197" s="336" t="s">
        <v>220</v>
      </c>
      <c r="G197" s="337" t="s">
        <v>158</v>
      </c>
      <c r="H197" s="335" t="s">
        <v>239</v>
      </c>
      <c r="I197" s="358" t="s">
        <v>514</v>
      </c>
    </row>
    <row r="198" spans="1:9" ht="48" customHeight="1" x14ac:dyDescent="0.2">
      <c r="A198" s="334" t="s">
        <v>515</v>
      </c>
      <c r="B198" s="335"/>
      <c r="C198" s="335"/>
      <c r="D198" s="335" t="s">
        <v>516</v>
      </c>
      <c r="E198" s="336">
        <v>34507</v>
      </c>
      <c r="F198" s="336" t="s">
        <v>220</v>
      </c>
      <c r="G198" s="337" t="s">
        <v>158</v>
      </c>
      <c r="H198" s="336" t="s">
        <v>239</v>
      </c>
      <c r="I198" s="358" t="s">
        <v>517</v>
      </c>
    </row>
    <row r="199" spans="1:9" ht="15" customHeight="1" x14ac:dyDescent="0.2">
      <c r="A199" s="331"/>
    </row>
    <row r="200" spans="1:9" ht="15" customHeight="1" x14ac:dyDescent="0.2">
      <c r="A200" s="331"/>
    </row>
    <row r="201" spans="1:9" ht="15" customHeight="1" x14ac:dyDescent="0.2">
      <c r="A201" s="331"/>
    </row>
  </sheetData>
  <mergeCells count="22">
    <mergeCell ref="I186:I187"/>
    <mergeCell ref="A181:I181"/>
    <mergeCell ref="A186:A187"/>
    <mergeCell ref="B186:B187"/>
    <mergeCell ref="G186:G187"/>
    <mergeCell ref="F186:F187"/>
    <mergeCell ref="C186:C187"/>
    <mergeCell ref="E186:E187"/>
    <mergeCell ref="H186:H187"/>
    <mergeCell ref="A5:I5"/>
    <mergeCell ref="A54:H54"/>
    <mergeCell ref="A90:I90"/>
    <mergeCell ref="A137:I137"/>
    <mergeCell ref="G149:G150"/>
    <mergeCell ref="H149:H150"/>
    <mergeCell ref="I149:I150"/>
    <mergeCell ref="F149:F150"/>
    <mergeCell ref="A149:A150"/>
    <mergeCell ref="B149:B150"/>
    <mergeCell ref="C149:C150"/>
    <mergeCell ref="D149:D150"/>
    <mergeCell ref="E149:E15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rok 1</vt:lpstr>
      <vt:lpstr>rok2</vt:lpstr>
      <vt:lpstr>rok 3 całość</vt:lpstr>
      <vt:lpstr>rok 3 blok k-s</vt:lpstr>
      <vt:lpstr>rok 3 blok e- adm.</vt:lpstr>
      <vt:lpstr>rok 3 blok środ.</vt:lpstr>
      <vt:lpstr>lekt. rok I AP</vt:lpstr>
      <vt:lpstr>lekt. rok I ABW</vt:lpstr>
      <vt:lpstr>lekt. rok II AP</vt:lpstr>
      <vt:lpstr>lekt. rok II ABW</vt:lpstr>
      <vt:lpstr>'lekt. rok II AP'!_Hlk53690026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aa</cp:lastModifiedBy>
  <cp:lastPrinted>2019-09-14T07:43:05Z</cp:lastPrinted>
  <dcterms:created xsi:type="dcterms:W3CDTF">2006-09-01T18:16:05Z</dcterms:created>
  <dcterms:modified xsi:type="dcterms:W3CDTF">2021-10-18T15:45:41Z</dcterms:modified>
</cp:coreProperties>
</file>